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9EE19262-0999-485D-B4D0-DA6EB57879D2}" xr6:coauthVersionLast="47" xr6:coauthVersionMax="47" xr10:uidLastSave="{00000000-0000-0000-0000-000000000000}"/>
  <bookViews>
    <workbookView xWindow="-120" yWindow="-120" windowWidth="29040" windowHeight="15840" tabRatio="744" firstSheet="1" activeTab="14" xr2:uid="{00000000-000D-0000-FFFF-FFFF00000000}"/>
  </bookViews>
  <sheets>
    <sheet name="read_me" sheetId="16" r:id="rId1"/>
    <sheet name="drg_logic" sheetId="2" r:id="rId2"/>
    <sheet name="dg_feat" sheetId="3" r:id="rId3"/>
    <sheet name="proc_feat" sheetId="4" r:id="rId4"/>
    <sheet name="compl_excl" sheetId="5" r:id="rId5"/>
    <sheet name="compl_name" sheetId="6" r:id="rId6"/>
    <sheet name="drg_name" sheetId="7" r:id="rId7"/>
    <sheet name="mdc_name" sheetId="8" r:id="rId8"/>
    <sheet name="dgcat_name" sheetId="9" r:id="rId9"/>
    <sheet name="dgprop_name" sheetId="10" r:id="rId10"/>
    <sheet name="pdgprop_name" sheetId="11" r:id="rId11"/>
    <sheet name="procprop_name" sheetId="12" r:id="rId12"/>
    <sheet name="rtc" sheetId="13" r:id="rId13"/>
    <sheet name="dg" sheetId="14" r:id="rId14"/>
    <sheet name="proc" sheetId="25" r:id="rId15"/>
  </sheets>
  <externalReferences>
    <externalReference r:id="rId16"/>
  </externalReferences>
  <definedNames>
    <definedName name="_xlnm._FilterDatabase" localSheetId="4" hidden="1">compl_excl!$C$3:$D$3</definedName>
    <definedName name="_xlnm._FilterDatabase" localSheetId="5" hidden="1">compl_name!#REF!</definedName>
    <definedName name="_xlnm._FilterDatabase" localSheetId="13" hidden="1">dg!$A$2:$AF$157</definedName>
    <definedName name="_xlnm._FilterDatabase" localSheetId="2" hidden="1">dg_feat!$A$2:$S$125</definedName>
    <definedName name="_xlnm._FilterDatabase" localSheetId="8" hidden="1">dgcat_name!$C$3:$C$3</definedName>
    <definedName name="_xlnm._FilterDatabase" localSheetId="9" hidden="1">dgprop_name!$C$3:$C$3</definedName>
    <definedName name="_xlnm._FilterDatabase" localSheetId="1" hidden="1">drg_logic!$C$2:$AA$2</definedName>
    <definedName name="_xlnm._FilterDatabase" localSheetId="6" hidden="1">drg_name!$C$3:$E$3</definedName>
    <definedName name="_xlnm._FilterDatabase" localSheetId="7" hidden="1">mdc_name!$C$3:$E$3</definedName>
    <definedName name="_xlnm._FilterDatabase" localSheetId="10" hidden="1">pdgprop_name!$C$2:$C$2</definedName>
    <definedName name="_xlnm._FilterDatabase" localSheetId="14" hidden="1">proc!$A$1:$K$268</definedName>
    <definedName name="_xlnm._FilterDatabase" localSheetId="3" hidden="1">proc_feat!$A$2:$M$346</definedName>
    <definedName name="_xlnm._FilterDatabase" localSheetId="11" hidden="1">procprop_name!$C$3:$D$3</definedName>
    <definedName name="_xlnm._FilterDatabase" localSheetId="12" hidden="1">rtc!$C$3:$C$3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8" i="25" l="1"/>
  <c r="E268" i="25"/>
  <c r="F267" i="25"/>
  <c r="E267" i="25"/>
  <c r="F266" i="25"/>
  <c r="E266" i="25"/>
  <c r="F265" i="25"/>
  <c r="E265" i="25"/>
  <c r="F264" i="25"/>
  <c r="E264" i="25"/>
  <c r="F263" i="25"/>
  <c r="E263" i="25"/>
  <c r="F262" i="25"/>
  <c r="E262" i="25"/>
  <c r="F261" i="25"/>
  <c r="E261" i="25"/>
  <c r="F260" i="25"/>
  <c r="E260" i="25"/>
  <c r="F259" i="25"/>
  <c r="E259" i="25"/>
  <c r="F258" i="25"/>
  <c r="E258" i="25"/>
  <c r="F257" i="25"/>
  <c r="E257" i="25"/>
  <c r="F256" i="25"/>
  <c r="E256" i="25"/>
  <c r="F255" i="25"/>
  <c r="E255" i="25"/>
  <c r="F254" i="25"/>
  <c r="E254" i="25"/>
  <c r="F253" i="25"/>
  <c r="E253" i="25"/>
  <c r="F252" i="25"/>
  <c r="E252" i="25"/>
  <c r="F251" i="25"/>
  <c r="E251" i="25"/>
  <c r="F250" i="25"/>
  <c r="E250" i="25"/>
  <c r="F249" i="25"/>
  <c r="E249" i="25"/>
  <c r="F248" i="25"/>
  <c r="E248" i="25"/>
  <c r="F247" i="25"/>
  <c r="E247" i="25"/>
  <c r="F246" i="25"/>
  <c r="E246" i="25"/>
  <c r="F245" i="25"/>
  <c r="E245" i="25"/>
  <c r="F244" i="25"/>
  <c r="E244" i="25"/>
  <c r="F243" i="25"/>
  <c r="E243" i="25"/>
  <c r="F242" i="25"/>
  <c r="E242" i="25"/>
  <c r="F241" i="25"/>
  <c r="E241" i="25"/>
  <c r="F240" i="25"/>
  <c r="E240" i="25"/>
  <c r="F239" i="25"/>
  <c r="E239" i="25"/>
  <c r="F238" i="25"/>
  <c r="E238" i="25"/>
  <c r="F237" i="25"/>
  <c r="E237" i="25"/>
  <c r="F236" i="25"/>
  <c r="E236" i="25"/>
  <c r="F235" i="25"/>
  <c r="E235" i="25"/>
  <c r="F234" i="25"/>
  <c r="E234" i="25"/>
  <c r="F233" i="25"/>
  <c r="E233" i="25"/>
  <c r="F232" i="25"/>
  <c r="E232" i="25"/>
  <c r="F231" i="25"/>
  <c r="E231" i="25"/>
  <c r="F230" i="25"/>
  <c r="E230" i="25"/>
  <c r="F229" i="25"/>
  <c r="E229" i="25"/>
  <c r="F228" i="25"/>
  <c r="E228" i="25"/>
  <c r="F227" i="25"/>
  <c r="E227" i="25"/>
  <c r="F226" i="25"/>
  <c r="E226" i="25"/>
  <c r="F225" i="25"/>
  <c r="E225" i="25"/>
  <c r="F224" i="25"/>
  <c r="E224" i="25"/>
  <c r="F223" i="25"/>
  <c r="E223" i="25"/>
  <c r="F222" i="25"/>
  <c r="E222" i="25"/>
  <c r="F221" i="25"/>
  <c r="E221" i="25"/>
  <c r="F220" i="25"/>
  <c r="E220" i="25"/>
  <c r="F219" i="25"/>
  <c r="E219" i="25"/>
  <c r="F218" i="25"/>
  <c r="E218" i="25"/>
  <c r="F217" i="25"/>
  <c r="E217" i="25"/>
  <c r="F216" i="25"/>
  <c r="E216" i="25"/>
  <c r="F215" i="25"/>
  <c r="E215" i="25"/>
  <c r="F214" i="25"/>
  <c r="E214" i="25"/>
  <c r="F213" i="25"/>
  <c r="E213" i="25"/>
  <c r="F212" i="25"/>
  <c r="E212" i="25"/>
  <c r="F211" i="25"/>
  <c r="E211" i="25"/>
  <c r="F210" i="25"/>
  <c r="E210" i="25"/>
  <c r="F209" i="25"/>
  <c r="E209" i="25"/>
  <c r="F208" i="25"/>
  <c r="E208" i="25"/>
  <c r="F207" i="25"/>
  <c r="E207" i="25"/>
  <c r="F206" i="25"/>
  <c r="E206" i="25"/>
  <c r="F205" i="25"/>
  <c r="E205" i="25"/>
  <c r="F204" i="25"/>
  <c r="E204" i="25"/>
  <c r="F203" i="25"/>
  <c r="E203" i="25"/>
  <c r="F202" i="25"/>
  <c r="E202" i="25"/>
  <c r="F201" i="25"/>
  <c r="E201" i="25"/>
  <c r="F200" i="25"/>
  <c r="E200" i="25"/>
  <c r="F199" i="25"/>
  <c r="E199" i="25"/>
  <c r="F198" i="25"/>
  <c r="E198" i="25"/>
  <c r="F197" i="25"/>
  <c r="E197" i="25"/>
  <c r="F196" i="25"/>
  <c r="E196" i="25"/>
  <c r="F195" i="25"/>
  <c r="E195" i="25"/>
  <c r="F194" i="25"/>
  <c r="E194" i="25"/>
  <c r="F193" i="25"/>
  <c r="E193" i="25"/>
  <c r="F192" i="25"/>
  <c r="E192" i="25"/>
  <c r="F191" i="25"/>
  <c r="E191" i="25"/>
  <c r="F190" i="25"/>
  <c r="E190" i="25"/>
  <c r="F189" i="25"/>
  <c r="E189" i="25"/>
  <c r="F188" i="25"/>
  <c r="E188" i="25"/>
  <c r="F187" i="25"/>
  <c r="E187" i="25"/>
  <c r="F186" i="25"/>
  <c r="E186" i="25"/>
  <c r="F185" i="25"/>
  <c r="E185" i="25"/>
  <c r="F184" i="25"/>
  <c r="E184" i="25"/>
  <c r="F183" i="25"/>
  <c r="E183" i="25"/>
  <c r="F182" i="25"/>
  <c r="E182" i="25"/>
  <c r="F181" i="25"/>
  <c r="E181" i="25"/>
  <c r="F180" i="25"/>
  <c r="E180" i="25"/>
  <c r="F179" i="25"/>
  <c r="E179" i="25"/>
  <c r="F178" i="25"/>
  <c r="E178" i="25"/>
  <c r="F177" i="25"/>
  <c r="E177" i="25"/>
  <c r="F176" i="25"/>
  <c r="E176" i="25"/>
  <c r="F175" i="25"/>
  <c r="E175" i="25"/>
  <c r="F174" i="25"/>
  <c r="E174" i="25"/>
  <c r="F173" i="25"/>
  <c r="E173" i="25"/>
  <c r="F172" i="25"/>
  <c r="E172" i="25"/>
  <c r="F171" i="25"/>
  <c r="E171" i="25"/>
  <c r="F170" i="25"/>
  <c r="E170" i="25"/>
  <c r="F169" i="25"/>
  <c r="E169" i="25"/>
  <c r="F168" i="25"/>
  <c r="E168" i="25"/>
  <c r="F167" i="25"/>
  <c r="E167" i="25"/>
  <c r="F166" i="25"/>
  <c r="E166" i="25"/>
  <c r="F165" i="25"/>
  <c r="E165" i="25"/>
  <c r="F164" i="25"/>
  <c r="E164" i="25"/>
  <c r="F163" i="25"/>
  <c r="E163" i="25"/>
  <c r="F162" i="25"/>
  <c r="E162" i="25"/>
  <c r="F161" i="25"/>
  <c r="E161" i="25"/>
  <c r="F160" i="25"/>
  <c r="E160" i="25"/>
  <c r="F159" i="25"/>
  <c r="E159" i="25"/>
  <c r="F158" i="25"/>
  <c r="E158" i="25"/>
  <c r="F157" i="25"/>
  <c r="E157" i="25"/>
  <c r="F156" i="25"/>
  <c r="E156" i="25"/>
  <c r="F155" i="25"/>
  <c r="E155" i="25"/>
  <c r="F154" i="25"/>
  <c r="E154" i="25"/>
  <c r="F153" i="25"/>
  <c r="E153" i="25"/>
  <c r="F152" i="25"/>
  <c r="E152" i="25"/>
  <c r="F151" i="25"/>
  <c r="E151" i="25"/>
  <c r="F150" i="25"/>
  <c r="E150" i="25"/>
  <c r="F149" i="25"/>
  <c r="E149" i="25"/>
  <c r="F148" i="25"/>
  <c r="E148" i="25"/>
  <c r="F147" i="25"/>
  <c r="E147" i="25"/>
  <c r="F146" i="25"/>
  <c r="E146" i="25"/>
  <c r="F145" i="25"/>
  <c r="E145" i="25"/>
  <c r="F144" i="25"/>
  <c r="E144" i="25"/>
  <c r="F143" i="25"/>
  <c r="E143" i="25"/>
  <c r="F142" i="25"/>
  <c r="E142" i="25"/>
  <c r="F141" i="25"/>
  <c r="E141" i="25"/>
  <c r="F140" i="25"/>
  <c r="E140" i="25"/>
  <c r="F139" i="25"/>
  <c r="E139" i="25"/>
  <c r="F138" i="25"/>
  <c r="E138" i="25"/>
  <c r="F137" i="25"/>
  <c r="E137" i="25"/>
  <c r="F136" i="25"/>
  <c r="E136" i="25"/>
  <c r="F135" i="25"/>
  <c r="E135" i="25"/>
  <c r="F134" i="25"/>
  <c r="E134" i="25"/>
  <c r="F133" i="25"/>
  <c r="E133" i="25"/>
  <c r="F132" i="25"/>
  <c r="E132" i="25"/>
  <c r="F131" i="25"/>
  <c r="E131" i="25"/>
  <c r="F130" i="25"/>
  <c r="E130" i="25"/>
  <c r="F129" i="25"/>
  <c r="E129" i="25"/>
  <c r="F128" i="25"/>
  <c r="E128" i="25"/>
  <c r="F127" i="25"/>
  <c r="E127" i="25"/>
  <c r="F126" i="25"/>
  <c r="E126" i="25"/>
  <c r="F125" i="25"/>
  <c r="E125" i="25"/>
  <c r="F124" i="25"/>
  <c r="E124" i="25"/>
  <c r="F123" i="25"/>
  <c r="E123" i="25"/>
  <c r="F122" i="25"/>
  <c r="E122" i="25"/>
  <c r="F121" i="25"/>
  <c r="E121" i="25"/>
  <c r="F120" i="25"/>
  <c r="E120" i="25"/>
  <c r="F119" i="25"/>
  <c r="E119" i="25"/>
  <c r="F118" i="25"/>
  <c r="E118" i="25"/>
  <c r="F117" i="25"/>
  <c r="E117" i="25"/>
  <c r="F116" i="25"/>
  <c r="E116" i="25"/>
  <c r="F115" i="25"/>
  <c r="E115" i="25"/>
  <c r="F114" i="25"/>
  <c r="E114" i="25"/>
  <c r="F113" i="25"/>
  <c r="E113" i="25"/>
  <c r="F112" i="25"/>
  <c r="E112" i="25"/>
  <c r="F111" i="25"/>
  <c r="E111" i="25"/>
  <c r="F110" i="25"/>
  <c r="E110" i="25"/>
  <c r="F109" i="25"/>
  <c r="E109" i="25"/>
  <c r="F108" i="25"/>
  <c r="E108" i="25"/>
  <c r="F107" i="25"/>
  <c r="E107" i="25"/>
  <c r="F106" i="25"/>
  <c r="E106" i="25"/>
  <c r="F105" i="25"/>
  <c r="E105" i="25"/>
  <c r="F104" i="25"/>
  <c r="E104" i="25"/>
  <c r="F103" i="25"/>
  <c r="E103" i="25"/>
  <c r="F102" i="25"/>
  <c r="E102" i="25"/>
  <c r="F101" i="25"/>
  <c r="E101" i="25"/>
  <c r="F100" i="25"/>
  <c r="E100" i="25"/>
  <c r="F99" i="25"/>
  <c r="E99" i="25"/>
  <c r="F98" i="25"/>
  <c r="E98" i="25"/>
  <c r="F97" i="25"/>
  <c r="E97" i="25"/>
  <c r="F96" i="25"/>
  <c r="E96" i="25"/>
  <c r="F95" i="25"/>
  <c r="E95" i="25"/>
  <c r="F94" i="25"/>
  <c r="E94" i="25"/>
  <c r="F93" i="25"/>
  <c r="E93" i="25"/>
  <c r="F92" i="25"/>
  <c r="E92" i="25"/>
  <c r="F91" i="25"/>
  <c r="E91" i="25"/>
  <c r="F90" i="25"/>
  <c r="E90" i="25"/>
  <c r="F89" i="25"/>
  <c r="E89" i="25"/>
</calcChain>
</file>

<file path=xl/sharedStrings.xml><?xml version="1.0" encoding="utf-8"?>
<sst xmlns="http://schemas.openxmlformats.org/spreadsheetml/2006/main" count="3443" uniqueCount="715">
  <si>
    <t>ord</t>
  </si>
  <si>
    <t>id</t>
  </si>
  <si>
    <t>drg_nat</t>
  </si>
  <si>
    <t>drg_text_nat</t>
  </si>
  <si>
    <t>drg_comb</t>
  </si>
  <si>
    <t>rtc</t>
  </si>
  <si>
    <t>icd</t>
  </si>
  <si>
    <t>mdc</t>
  </si>
  <si>
    <t>dgcat</t>
  </si>
  <si>
    <t>pdgprop</t>
  </si>
  <si>
    <t>compl</t>
  </si>
  <si>
    <t>or_proc</t>
  </si>
  <si>
    <t>procpro</t>
  </si>
  <si>
    <t>secpro</t>
  </si>
  <si>
    <t>dgprop1</t>
  </si>
  <si>
    <t>dgprop2</t>
  </si>
  <si>
    <t>dgprop3</t>
  </si>
  <si>
    <t>dgprop4</t>
  </si>
  <si>
    <t>agelim</t>
  </si>
  <si>
    <t>sex</t>
  </si>
  <si>
    <t>dur</t>
  </si>
  <si>
    <t>disch</t>
  </si>
  <si>
    <t>nat_ver</t>
  </si>
  <si>
    <t>code_nat</t>
  </si>
  <si>
    <t>d_code_nat</t>
  </si>
  <si>
    <t>text_nat</t>
  </si>
  <si>
    <t>d_text_nat</t>
  </si>
  <si>
    <t>code_plus</t>
  </si>
  <si>
    <t>d_code_plus</t>
  </si>
  <si>
    <t>text_plus</t>
  </si>
  <si>
    <t>d_text_plus</t>
  </si>
  <si>
    <t>vartype</t>
  </si>
  <si>
    <t>varval</t>
  </si>
  <si>
    <t>prop_0</t>
  </si>
  <si>
    <t>varval_text_nat</t>
  </si>
  <si>
    <t>varval_text_comb</t>
  </si>
  <si>
    <t>inclprop</t>
  </si>
  <si>
    <t>drg_text_short_nat</t>
  </si>
  <si>
    <t>drg_text_comb</t>
  </si>
  <si>
    <t>drg_text_short_comb</t>
  </si>
  <si>
    <t>country</t>
  </si>
  <si>
    <t>mdc_text_nat</t>
  </si>
  <si>
    <t>mdc_text_comb</t>
  </si>
  <si>
    <t>dgprop</t>
  </si>
  <si>
    <t>procprop</t>
  </si>
  <si>
    <t>extens</t>
  </si>
  <si>
    <t>rtc_code</t>
  </si>
  <si>
    <t>rtc_text_nat</t>
  </si>
  <si>
    <t>rtc_text_comb</t>
  </si>
  <si>
    <t>ast</t>
  </si>
  <si>
    <t>code_type</t>
  </si>
  <si>
    <t>in/out</t>
  </si>
  <si>
    <t>NCC ID</t>
  </si>
  <si>
    <t>NCC Comment</t>
  </si>
  <si>
    <t>National ID</t>
  </si>
  <si>
    <t>National Comment</t>
  </si>
  <si>
    <t>dg</t>
  </si>
  <si>
    <t>proc</t>
  </si>
  <si>
    <t>drg_logic</t>
  </si>
  <si>
    <t>dg_feat</t>
  </si>
  <si>
    <t>proc_feat</t>
  </si>
  <si>
    <t>compl_excl</t>
  </si>
  <si>
    <t>compl_name</t>
  </si>
  <si>
    <t>drg_name</t>
  </si>
  <si>
    <t>mdc_name</t>
  </si>
  <si>
    <t>dgcat_name</t>
  </si>
  <si>
    <t>dgprop_name</t>
  </si>
  <si>
    <t>pdgprop_name</t>
  </si>
  <si>
    <t>procprop_name</t>
  </si>
  <si>
    <t>Instructions</t>
  </si>
  <si>
    <r>
      <rPr>
        <u/>
        <sz val="10"/>
        <rFont val="Arial"/>
        <family val="2"/>
      </rPr>
      <t>Properties of diagnoses</t>
    </r>
    <r>
      <rPr>
        <sz val="10"/>
        <rFont val="Arial"/>
        <family val="2"/>
      </rPr>
      <t xml:space="preserve">
New properties are marked IN, deleted properties are marked OUT.
The variable vartype indicates which property is defined. They can be:
MDC (major diagnosis category), DGCAT (diagnosis category), DGPROP (diagnosis property), PDGPRO (principal diagnosis property), SDGPRO (second diagnosis property), COMPL (complication category). </t>
    </r>
  </si>
  <si>
    <r>
      <rPr>
        <u/>
        <sz val="10"/>
        <rFont val="Arial"/>
        <family val="2"/>
      </rPr>
      <t>Properties of interventions</t>
    </r>
    <r>
      <rPr>
        <sz val="10"/>
        <rFont val="Arial"/>
        <family val="2"/>
      </rPr>
      <t xml:space="preserve">
New properties are marked IN, deleted properties are marked OUT.
The variable vartype indicates which property is defined. They can be:
PROCPR (procedure property), DGPROP (diagnosis property), OR (operation room property), CC (complication or comorbidity property)</t>
    </r>
  </si>
  <si>
    <r>
      <rPr>
        <u/>
        <sz val="10"/>
        <rFont val="Arial"/>
        <family val="2"/>
      </rPr>
      <t>Names of the complication categories</t>
    </r>
    <r>
      <rPr>
        <sz val="10"/>
        <rFont val="Arial"/>
        <family val="2"/>
      </rPr>
      <t xml:space="preserve">
New categories are marked IN, old categories are marked OUT.
Also, any change of the name of the category must appear twice - the row with the original name is marked OUT and the row with the new name is marked IN.</t>
    </r>
  </si>
  <si>
    <r>
      <rPr>
        <u/>
        <sz val="10"/>
        <rFont val="Arial"/>
        <family val="2"/>
      </rPr>
      <t>Names of the DRGs</t>
    </r>
    <r>
      <rPr>
        <sz val="10"/>
        <rFont val="Arial"/>
        <family val="2"/>
      </rPr>
      <t xml:space="preserve">
National language version are the responsibility of the national organizations, english versions are the responsibility of the Nordic Casemix Centre. 
New DRGs are marked IN, old DRGs are marked OUT.
Also, any change of the name of a DRG must appear twice - the row with the original name is marked OUT and the row with the new name is marked IN.</t>
    </r>
  </si>
  <si>
    <r>
      <rPr>
        <u/>
        <sz val="10"/>
        <rFont val="Arial"/>
        <family val="2"/>
      </rPr>
      <t>Names of diagnosis categories</t>
    </r>
    <r>
      <rPr>
        <sz val="10"/>
        <rFont val="Arial"/>
        <family val="2"/>
      </rPr>
      <t xml:space="preserve"> (vartype DGCAT in dg_feat table and dgcat in drg_logic table)
New categories are marked IN and old categories that shall not be used any more are marked OUT.
Also, any change of the name of the category must appear twice - the row with the original name is marked OUT and the row with the new name is marked IN.
Note! Diagnosis categories are not deleted. Categories not in use will disappear from defintion tables but remain in the NDMS system tables.
Note! Changes in major diagnosis categories (MDC) are included in this table. Their coding has only two characters (numbers). </t>
    </r>
  </si>
  <si>
    <r>
      <rPr>
        <u/>
        <sz val="10"/>
        <rFont val="Arial"/>
        <family val="2"/>
      </rPr>
      <t>Names of principal diagnosis properties</t>
    </r>
    <r>
      <rPr>
        <sz val="10"/>
        <rFont val="Arial"/>
        <family val="2"/>
      </rPr>
      <t xml:space="preserve"> (vartype PDGPRO in dg_feat table and variable pdgprop in drg_logic table)
New properties are marked IN and old properties that shall not be used any more are marked OUT.
Also, any change of the name of the property must appear twice - the row with the original name is marked OUT and the row with the new name is marked IN.
Note! Principal diagnosis properties are not deleted. Properties not in use will disappear from defintion tables but remain in the NDMS system tables</t>
    </r>
  </si>
  <si>
    <r>
      <rPr>
        <u/>
        <sz val="10"/>
        <rFont val="Arial"/>
        <family val="2"/>
      </rPr>
      <t>Names &amp; types of  diagnosis properties</t>
    </r>
    <r>
      <rPr>
        <sz val="10"/>
        <rFont val="Arial"/>
        <family val="2"/>
      </rPr>
      <t xml:space="preserve"> (vartype DGPROP and SDGPRO in dg_feat table, DGPROP in proc_feat table and dgprop1-4 in drg_logic table)
New properties are marked IN and old properties that shall not be used any more are marked OUT.
Also, any change of the name of the property must appear twice - the row with the original name is marked OUT and the row with the new name is marked IN.
Note! Diagnosis properties are not deleted. Properties not in use will disappear from defintion tables but remain in the NDMS system tables</t>
    </r>
  </si>
  <si>
    <r>
      <rPr>
        <u/>
        <sz val="10"/>
        <rFont val="Arial"/>
        <family val="2"/>
      </rPr>
      <t>Names of procedure properties</t>
    </r>
    <r>
      <rPr>
        <sz val="10"/>
        <rFont val="Arial"/>
        <family val="2"/>
      </rPr>
      <t xml:space="preserve"> (vartype PROCPR in proc_feat table and variable procpro &amp; secpro in drg_logic table)
New properties are marked IN and old properties that shall not be used any more are marked OUT.
Also, any change of the name of the property must appear twice - the row with the original name is marked OUT and the row with the new name is marked IN.
Note! Procedure properties are not deleted. Properties not in use will disappear from defintion tables but remain in the NDMS system tables</t>
    </r>
  </si>
  <si>
    <r>
      <rPr>
        <u/>
        <sz val="10"/>
        <rFont val="Arial"/>
        <family val="2"/>
      </rPr>
      <t>Names of the MDCs</t>
    </r>
    <r>
      <rPr>
        <sz val="10"/>
        <rFont val="Arial"/>
        <family val="2"/>
      </rPr>
      <t xml:space="preserve">
National language version are the responsibility of the national organizations, english versions are the responsibility of the Nordic Casemix Centre. 
New MDCs are marked IN, old MDCs are marked OUT.
Also, any change of the name of a MDC must appear twice - the row with the original name is marked OUT and the row with the new name is marked IN.</t>
    </r>
  </si>
  <si>
    <r>
      <rPr>
        <u/>
        <sz val="10"/>
        <rFont val="Arial"/>
        <family val="2"/>
      </rPr>
      <t>Names of the return codes</t>
    </r>
    <r>
      <rPr>
        <sz val="10"/>
        <rFont val="Arial"/>
        <family val="2"/>
      </rPr>
      <t xml:space="preserve">
National language version are the responsibility of the national organizations, english versions are the responsibility of the Nordic Casemix Centre. 
New codes are marked IN, old codes are marked OUT.
Also, any change of the name of a return code must appear twice - the row with the original name is marked OUT and the row with the new name is marked IN.</t>
    </r>
  </si>
  <si>
    <r>
      <rPr>
        <u/>
        <sz val="10"/>
        <rFont val="Arial"/>
        <family val="2"/>
      </rPr>
      <t>All valid diagnoses with national codes and ICD+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</si>
  <si>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version to change</t>
  </si>
  <si>
    <t>comments</t>
  </si>
  <si>
    <t>Name of Combined version to change</t>
  </si>
  <si>
    <t>Name of National version to change</t>
  </si>
  <si>
    <t>Case title</t>
  </si>
  <si>
    <r>
      <rPr>
        <u/>
        <sz val="10"/>
        <rFont val="Arial"/>
        <family val="2"/>
      </rPr>
      <t>Exclusions to complication categories</t>
    </r>
    <r>
      <rPr>
        <sz val="10"/>
        <rFont val="Arial"/>
        <family val="2"/>
      </rPr>
      <t xml:space="preserve">
Exclusions are defined by diagnosis, i.e. for each diagnosis the compl_excl table defines the complication categories that cannot complicate that diagnosis when the diagnosis is used as principal diagnosis. 
Note!! Each diagnosis may be excluded for several complication categories
New exclusions are marked IN, old exclusions are marked OUT.</t>
    </r>
  </si>
  <si>
    <t>ncc_id</t>
  </si>
  <si>
    <t>nat_id</t>
  </si>
  <si>
    <r>
      <t xml:space="preserve">This file should be used for the description of any proposal for change in NordDRG.
The changes of all aspects of NordDRG defintion can be described on these tables. The structure follows the structure of the definition tables. 
The NordDRG Maintenance System (NDMS) will produce report of changes which can be easily compared with these tables. 
Each case should be described on its own Excel book so that this table format description can be attached to the textual NordDRG Forum presentation of the case.
Unnecessary (empty) tabs are deleted before publishing on NordDRG Forum but they </t>
    </r>
    <r>
      <rPr>
        <u/>
        <sz val="10"/>
        <rFont val="Arial"/>
        <family val="2"/>
      </rPr>
      <t>must</t>
    </r>
    <r>
      <rPr>
        <sz val="10"/>
        <rFont val="Arial"/>
        <family val="2"/>
      </rPr>
      <t xml:space="preserve"> be retained in the TC for the Swedish NordDRG Admin and then tabs containing change instructions shall be colored. 
All table format descriptions of all accepted and confirmed changes will later be combined to a one summary table. For this reason each line </t>
    </r>
    <r>
      <rPr>
        <u/>
        <sz val="10"/>
        <rFont val="Arial"/>
        <family val="2"/>
      </rPr>
      <t>must</t>
    </r>
    <r>
      <rPr>
        <sz val="10"/>
        <rFont val="Arial"/>
        <family val="2"/>
      </rPr>
      <t xml:space="preserve"> have at least the national ID of the case included, but also the NCC ID (= the Forum ticket/case number) if it is known. 
Note!! With the exception of table drg_logic (see below), only changes are reported in these tables. Unchanged properties or codes are not included!
Any change of a rule/property/code etc. </t>
    </r>
    <r>
      <rPr>
        <u/>
        <sz val="10"/>
        <rFont val="Arial"/>
        <family val="2"/>
      </rPr>
      <t>must</t>
    </r>
    <r>
      <rPr>
        <sz val="10"/>
        <rFont val="Arial"/>
        <family val="2"/>
      </rPr>
      <t xml:space="preserve"> appear twice - the old rule/property/code is marked OUT and the modified rule/property/code is marked IN.
</t>
    </r>
    <r>
      <rPr>
        <b/>
        <sz val="10"/>
        <rFont val="Arial"/>
        <family val="2"/>
      </rPr>
      <t>A short summary of the changes in each table can be written on the rows below. The existing text shall then be deleted.</t>
    </r>
  </si>
  <si>
    <r>
      <rPr>
        <u/>
        <sz val="10"/>
        <rFont val="Arial"/>
        <family val="2"/>
      </rPr>
      <t>Logical decision rules</t>
    </r>
    <r>
      <rPr>
        <sz val="10"/>
        <rFont val="Arial"/>
        <family val="2"/>
      </rPr>
      <t xml:space="preserve">
New rules are marked IN, deleted rules are marked OUT.
Also, any </t>
    </r>
    <r>
      <rPr>
        <u/>
        <sz val="10"/>
        <rFont val="Arial"/>
        <family val="2"/>
      </rPr>
      <t>change</t>
    </r>
    <r>
      <rPr>
        <sz val="10"/>
        <rFont val="Arial"/>
        <family val="2"/>
      </rPr>
      <t xml:space="preserve"> of a rule must appear twice - the original rule is marked OUT and the modified rule is marked IN.
For easier understanding of the suggested position of a new rule, the rule above and the rule below can be inserted, but the field 'in/out' must then have a dashed line. </t>
    </r>
    <r>
      <rPr>
        <b/>
        <sz val="10"/>
        <rFont val="Arial"/>
        <family val="2"/>
      </rPr>
      <t xml:space="preserve">Note!! All such rows must be deleted in the TC for the Swedish NordDRG Admin. </t>
    </r>
    <r>
      <rPr>
        <sz val="10"/>
        <rFont val="Arial"/>
        <family val="2"/>
      </rPr>
      <t xml:space="preserve">
If the change is just a minor error correction of the content of the rule, the ORD and ID of the rule can be reused. Otherwise new values must be entered. The ORD value can be preliminary but must be written so that the rule comes on the right place in the hierarcy. A definite value will later be constructed in NDMS according to a special algorithm.
</t>
    </r>
    <r>
      <rPr>
        <b/>
        <sz val="10"/>
        <rFont val="Arial"/>
        <family val="2"/>
      </rPr>
      <t>Note!! All new properties must appear in the following tables!</t>
    </r>
    <r>
      <rPr>
        <sz val="10"/>
        <rFont val="Arial"/>
        <family val="2"/>
      </rPr>
      <t xml:space="preserve"> Defintions that have properties that do not exist for any diagnosis or intervention, will not be included in the defintion tables</t>
    </r>
  </si>
  <si>
    <r>
      <rPr>
        <u/>
        <sz val="10"/>
        <rFont val="Arial"/>
        <family val="2"/>
      </rPr>
      <t>All valid surgical and medical procedures with national codes and NCSP+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</si>
  <si>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atc</t>
  </si>
  <si>
    <r>
      <rPr>
        <u/>
        <sz val="10"/>
        <rFont val="Arial"/>
        <family val="2"/>
      </rPr>
      <t>All valid national ATC codes and ATC+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</si>
  <si>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fin</t>
  </si>
  <si>
    <t>Text correction in MBC/NDMS</t>
  </si>
  <si>
    <t>FIN 2025</t>
  </si>
  <si>
    <t>Text change</t>
  </si>
  <si>
    <t>UDPB99</t>
  </si>
  <si>
    <t>Other psychoterapeutic intervention for group</t>
  </si>
  <si>
    <t>UEPD81</t>
  </si>
  <si>
    <t>Early intervention for risk of psychosis</t>
  </si>
  <si>
    <t>IEY13</t>
  </si>
  <si>
    <t>Psykoosiriskin varhainen hoito</t>
  </si>
  <si>
    <t>OUT</t>
  </si>
  <si>
    <t>IN</t>
  </si>
  <si>
    <t>To be inactivated at 31-12-2024</t>
  </si>
  <si>
    <t>New FIN code</t>
  </si>
  <si>
    <t>JGSA14</t>
  </si>
  <si>
    <t>Endoscopic submucosal dissection in the rectum</t>
  </si>
  <si>
    <t>JGA87</t>
  </si>
  <si>
    <t>Endoskooppinen submukoosadissektio (ESD) peräsuolessa</t>
  </si>
  <si>
    <t>OR</t>
  </si>
  <si>
    <t>PROCPR</t>
  </si>
  <si>
    <t>06E10</t>
  </si>
  <si>
    <t>2</t>
  </si>
  <si>
    <t>06S06</t>
  </si>
  <si>
    <t>Small or large bowel procedure</t>
  </si>
  <si>
    <t>17E10</t>
  </si>
  <si>
    <t>1</t>
  </si>
  <si>
    <t>14S90</t>
  </si>
  <si>
    <t>Significant operation for obstetrical patient</t>
  </si>
  <si>
    <t>17S01</t>
  </si>
  <si>
    <t>Major OR procedure in myeloproliferative diseases and disorders</t>
  </si>
  <si>
    <t>21S09</t>
  </si>
  <si>
    <t>Other OR procedure for injuries</t>
  </si>
  <si>
    <t>21S10</t>
  </si>
  <si>
    <t>OR procedure for trauma</t>
  </si>
  <si>
    <t>99S90</t>
  </si>
  <si>
    <t>Extensive procedure - list created during the exporting process</t>
  </si>
  <si>
    <t>15S01</t>
  </si>
  <si>
    <t>Major neonatal operation</t>
  </si>
  <si>
    <t>Updates of FIN primary classifications.</t>
  </si>
  <si>
    <t>06S10</t>
  </si>
  <si>
    <t>Other digestive system OR procedure</t>
  </si>
  <si>
    <t>03S12</t>
  </si>
  <si>
    <t>Other ear, nose, mouth or throat OR procedure</t>
  </si>
  <si>
    <t>04S02</t>
  </si>
  <si>
    <t>Other respiratory system OR procedure</t>
  </si>
  <si>
    <t>09S07</t>
  </si>
  <si>
    <t>Other skin, subcutaneous tissue or breast procedure</t>
  </si>
  <si>
    <t>swe</t>
  </si>
  <si>
    <t>40V78</t>
  </si>
  <si>
    <t>07S07</t>
  </si>
  <si>
    <t>Other hepatobiliary or pancreas procedure</t>
  </si>
  <si>
    <t>mapping to existing NCSP+ code</t>
  </si>
  <si>
    <t>IDR30</t>
  </si>
  <si>
    <t>IFA98</t>
  </si>
  <si>
    <t>JFB42</t>
  </si>
  <si>
    <t>JFB45</t>
  </si>
  <si>
    <t>JFB48</t>
  </si>
  <si>
    <t>JFB49</t>
  </si>
  <si>
    <t>Toiminnallinen ryhmähoito</t>
  </si>
  <si>
    <t>Mielenterveys- tai päihdehäiriön lääkehoidon seuranta</t>
  </si>
  <si>
    <t>Paksusuolen pernanmutkan typistys</t>
  </si>
  <si>
    <t>Paksusuolen pernanmutkan typistys vatsaontelon tähystyksessä</t>
  </si>
  <si>
    <t>Osittainen paksusuolen poisto, jossa ileumin liitos sigmasuoleen</t>
  </si>
  <si>
    <t>Osittainen paksusuolen poisto, jossa ileumin liitos sigmasuoleen vatsaontelon tähystyksessä</t>
  </si>
  <si>
    <t>WHA01</t>
  </si>
  <si>
    <t>WHA02</t>
  </si>
  <si>
    <t>Hoitopelon hallinnan tai potilaan hoidettavuuden tukeminen</t>
  </si>
  <si>
    <t>Hoitopelon hallinnan tai potilaan hoidettavuuden tukeminen, vaativa</t>
  </si>
  <si>
    <t>WHB01</t>
  </si>
  <si>
    <t>WHB02</t>
  </si>
  <si>
    <t>SJE04</t>
  </si>
  <si>
    <t>SJD60</t>
  </si>
  <si>
    <t>SJD70</t>
  </si>
  <si>
    <t>JFG27</t>
  </si>
  <si>
    <t>LAE12</t>
  </si>
  <si>
    <t>LAE13</t>
  </si>
  <si>
    <t>LAE22</t>
  </si>
  <si>
    <t>LAE23</t>
  </si>
  <si>
    <t>LAF02</t>
  </si>
  <si>
    <t>LAF12</t>
  </si>
  <si>
    <t>LAF13</t>
  </si>
  <si>
    <t>LAF14</t>
  </si>
  <si>
    <t>LBE02</t>
  </si>
  <si>
    <t>LBE03</t>
  </si>
  <si>
    <t>LBE30</t>
  </si>
  <si>
    <t>LBE40</t>
  </si>
  <si>
    <t>OAB49</t>
  </si>
  <si>
    <t>PJA13</t>
  </si>
  <si>
    <t>TPH50</t>
  </si>
  <si>
    <t>WB104</t>
  </si>
  <si>
    <t>WB134</t>
  </si>
  <si>
    <t>WB135</t>
  </si>
  <si>
    <t>WB700</t>
  </si>
  <si>
    <t>WB701</t>
  </si>
  <si>
    <t>WB702</t>
  </si>
  <si>
    <t>WB703</t>
  </si>
  <si>
    <t>WD145</t>
  </si>
  <si>
    <t>WD335</t>
  </si>
  <si>
    <t>WD425</t>
  </si>
  <si>
    <t>WD435</t>
  </si>
  <si>
    <t>WD705</t>
  </si>
  <si>
    <t>LCD12</t>
  </si>
  <si>
    <t>WD715</t>
  </si>
  <si>
    <t>WPA17</t>
  </si>
  <si>
    <t>WZA40</t>
  </si>
  <si>
    <t>WZC07</t>
  </si>
  <si>
    <t>WZC21</t>
  </si>
  <si>
    <t>Hoitopelon hallinnan tai potilaan hoidettavuuden tukeminen hoidon yhteydessä</t>
  </si>
  <si>
    <t>Hoitopelon hallinnan tai potilaan hoidettavuuden tukeminen hoidon yhteydessä, vaativa</t>
  </si>
  <si>
    <t>Purennan tasapainotus oikomishoidon loppuvaiheessa</t>
  </si>
  <si>
    <t>Retentiolangan taivutus</t>
  </si>
  <si>
    <t>Laboratoriovalmisteisen tai eri käynnillä taivutetun retentiolangan kiinnitys</t>
  </si>
  <si>
    <t>Terminaalisen paksusuoliavanteen sulku ja liitos kooloniin vatsaontelon tähystyksessä (Hartmanin avanteen sulku)</t>
  </si>
  <si>
    <t>Munasarjan poisto emättimen kautta</t>
  </si>
  <si>
    <t>Munasarjan poisto emättimen kautta vatsaontelon tähystyksessä</t>
  </si>
  <si>
    <t>Molemminpuolinen munasarjojen poisto emättimen kautta</t>
  </si>
  <si>
    <t>Molemminpuolinen munasarjojen poisto emättimen kautta vatsaontelon tähystyksessä</t>
  </si>
  <si>
    <t>Munanjohtimen ja munasarjan poisto emättimen kautta</t>
  </si>
  <si>
    <t>Molemminpuolinen munanjohtimien ja munasarjojen poisto emättimen kautta</t>
  </si>
  <si>
    <t>Munanjohtimen ja munasarjan poisto emättimen kautta vatsaontelon tähystyksessä</t>
  </si>
  <si>
    <t>Molemminpuolinen munanjohtimien ja munasarjojen poisto emättimen kautta vatsaontelon tähystyksessä</t>
  </si>
  <si>
    <t>Munanjohtimen poisto emättimen kautta</t>
  </si>
  <si>
    <t>Munanjohtimen poisto emättimen kautta vatsaontelon tähystyksessä</t>
  </si>
  <si>
    <t>Molemminpuolinen munanjohtimien poisto emättimen kautta</t>
  </si>
  <si>
    <t>Molemminpuolinen munanjohtimien poisto emättimen kautta vatsaontelon tähystyksessä</t>
  </si>
  <si>
    <t>Lääkehoidon ohjaus</t>
  </si>
  <si>
    <t>Kohdennettu imusolmukepoisto (KIP)</t>
  </si>
  <si>
    <t>Laskimoverinäytteen otto</t>
  </si>
  <si>
    <t>Primaarikasvaimen liitännäishoito luustolääkkeellä</t>
  </si>
  <si>
    <t>Primaarikasvaimen liitännäishoito yksittäisellä proteiinikinaasin estäjällä</t>
  </si>
  <si>
    <t>Primaarikasvaimen liitännäishoito kahdella tai useammalla proteiinikinaasin estäjällä</t>
  </si>
  <si>
    <t>Primaarikasvaimen leikkausta tai sädehoitoa edeltävä hoito CDK4/6-kinaasin estäjällä</t>
  </si>
  <si>
    <t>Primaarikasvaimen liitännäishoito CDK4/6-kinaasin estäjällä</t>
  </si>
  <si>
    <t>Primaarikasvaimen leikkausta tai sädehoitoa edeltävä hoito vasta-ainekonjugaattilääkkeellä (antibody-drug conjugate, ADC)</t>
  </si>
  <si>
    <t>Primaarikasvaimen liitännäishoito vasta-ainekonjugaattilääkkeellä (antibody-drug conjugate, ADC)</t>
  </si>
  <si>
    <t>Laajalle levinneen syövän hoito onkolyyttisella soluterapialla</t>
  </si>
  <si>
    <t>Laajalle levinneen syövän hoito luustolääkkeellä</t>
  </si>
  <si>
    <t>Laajalle levinneen syövän hoito kaksoisspesifisellä vasta-aineella</t>
  </si>
  <si>
    <t>Laajalle levinneen syövän hoito vasta-ainekonjugaattilääkkeellä (antibody-drug conjugate, ADC)</t>
  </si>
  <si>
    <t>Laajalle levinneen syövän hoito CDK4/6-kinaasin estäjällä</t>
  </si>
  <si>
    <t>Kohdunpoisto emättimen kautta vatsaontelon tähystyksessä</t>
  </si>
  <si>
    <t>Laajalle levinneen syövän hoito PARP:n estäjällä</t>
  </si>
  <si>
    <t>Varhaisen palliatiivisen hoidon interventio</t>
  </si>
  <si>
    <t>Kaatumisvaaran arviointi</t>
  </si>
  <si>
    <t>Kliinisen farmakologian konsultaatio</t>
  </si>
  <si>
    <t>Verkostotapaaminen</t>
  </si>
  <si>
    <t>SJE90</t>
  </si>
  <si>
    <t>Hampaiston oikomishoidon viimeistely</t>
  </si>
  <si>
    <t>WD125</t>
  </si>
  <si>
    <t>Laajalle levinneen kasvaimen vaativa solusalpaajahoito</t>
  </si>
  <si>
    <t>WD215</t>
  </si>
  <si>
    <t>Laajalle levinneen kasvaimen monihormonihoito</t>
  </si>
  <si>
    <t>WD325</t>
  </si>
  <si>
    <t>Laajalle levinneen kasvaimen vaativa hoito biovasteenmuuntajilla</t>
  </si>
  <si>
    <t>WB121</t>
  </si>
  <si>
    <t>WB123</t>
  </si>
  <si>
    <t>Primaarikasvaimen leikkausta tai sädehoitoa edeltävä vaativa solusalpaajahoito</t>
  </si>
  <si>
    <t>Primaarikasvaimen vaativa solusalpaajahoito liitännäishoitona</t>
  </si>
  <si>
    <t>WB211</t>
  </si>
  <si>
    <t>WB213</t>
  </si>
  <si>
    <t>Primaarikasvaimen leikkausta tai sädehoitoa edeltävä monihormonihoito</t>
  </si>
  <si>
    <t>Primaarikasvaimen monihormonihoito liitännäishoitona</t>
  </si>
  <si>
    <t>WB313</t>
  </si>
  <si>
    <t>Primaarikasvaimen monihoito biovasteenmuuntajilla liitännäishoitona</t>
  </si>
  <si>
    <t>EMB20</t>
  </si>
  <si>
    <t>Kita- ja nielurisaleikkaus</t>
  </si>
  <si>
    <t>IEY14</t>
  </si>
  <si>
    <t>Varhaisriskin vaikuttavuuden seuranta</t>
  </si>
  <si>
    <t>IAB02</t>
  </si>
  <si>
    <t>Kuulovammaisen psykiatrinen konsultaatio</t>
  </si>
  <si>
    <t>IBC02</t>
  </si>
  <si>
    <t>Siviilioikeuspsykiatrinen arvio</t>
  </si>
  <si>
    <t>IFB03</t>
  </si>
  <si>
    <t>Syväaivostimulaatio</t>
  </si>
  <si>
    <t>WYA60</t>
  </si>
  <si>
    <t>Kiireelliseen suunhoidon tarpeeseen liittyvä käynti</t>
  </si>
  <si>
    <t>IBC15</t>
  </si>
  <si>
    <t>Päihdekuntoutuksen tarpeen arviointi</t>
  </si>
  <si>
    <t>SJXE90</t>
  </si>
  <si>
    <t>Finishing face of orthodontick therapy</t>
  </si>
  <si>
    <t>WEO125</t>
  </si>
  <si>
    <t>Demanding cystostatic therapy of methastized malignancy</t>
  </si>
  <si>
    <t>WEO215</t>
  </si>
  <si>
    <t>Multiple therapy of methastized malignancy with hormones</t>
  </si>
  <si>
    <t>WEO325</t>
  </si>
  <si>
    <t>Demanding therapy of methastized malignancy with biomodifiers</t>
  </si>
  <si>
    <t>WCO121</t>
  </si>
  <si>
    <t>Demanding neoadjuvant cytostatic therapy</t>
  </si>
  <si>
    <t>WCO123</t>
  </si>
  <si>
    <t>Demanding adjuvant cytostatic therapy</t>
  </si>
  <si>
    <t>WCO211</t>
  </si>
  <si>
    <t>Neoadjuvant hormone therapy of malignancy</t>
  </si>
  <si>
    <t>WCO213</t>
  </si>
  <si>
    <t>Adjuvant hormone therapy of malignancy</t>
  </si>
  <si>
    <t>WCO313</t>
  </si>
  <si>
    <t>Adjuvant multiple therapy of malignancy with biomodifiers</t>
  </si>
  <si>
    <t>EMSB20</t>
  </si>
  <si>
    <t>Adenotonsillectomy</t>
  </si>
  <si>
    <t>UEPD82</t>
  </si>
  <si>
    <t>Follow-up of early psychic intervention</t>
  </si>
  <si>
    <t>UAPB02</t>
  </si>
  <si>
    <t>Psychiatric consultation for hearing impairment</t>
  </si>
  <si>
    <t>UBPC02</t>
  </si>
  <si>
    <t>Psychiaric expert wittnes for civil process in court</t>
  </si>
  <si>
    <t>UFPB03</t>
  </si>
  <si>
    <t>Deep Brain Stimulation (DBS)</t>
  </si>
  <si>
    <t>ZYZX90</t>
  </si>
  <si>
    <t>Other cinical consultation</t>
  </si>
  <si>
    <t>R1R250</t>
  </si>
  <si>
    <t>Evaluation of functioning</t>
  </si>
  <si>
    <t>Inactivated at 31-12-2024 - Hampaiston oikomishoidon viimeistely</t>
  </si>
  <si>
    <t>Inactivated at 31-12-2024 - Laajalle levinneen kasvaimen vaativa solusalpaajahoito</t>
  </si>
  <si>
    <t>Inactivated at 31-12-2024 - Laajalle levinneen kasvaimen monihormonihoito</t>
  </si>
  <si>
    <t>Inactivated at 31-12-2024 - Laajalle levinneen kasvaimen vaativa hoito biovasteenmuuntajilla</t>
  </si>
  <si>
    <t>Inactivated at 31-12-2024 - Primaarikasvaimen leikkausta tai sädehoitoa edeltävä vaativa solusalpaajahoito</t>
  </si>
  <si>
    <t>Inactivated at 31-12-2024 - Primaarikasvaimen vaativa solusalpaajahoito liitännäishoitona</t>
  </si>
  <si>
    <t>Inactivated at 31-12-2024 - Primaarikasvaimen leikkausta tai sädehoitoa edeltävä monihormonihoito</t>
  </si>
  <si>
    <t>Inactivated at 31-12-2024 - Primaarikasvaimen monihormonihoito liitännäishoitona</t>
  </si>
  <si>
    <t>Inactivated at 31-12-2024 - Primaarikasvaimen monihoito biovasteenmuuntajilla liitännäishoitona</t>
  </si>
  <si>
    <t>Inactivated at 31-12-2024 - Kita- ja nielurisaleikkaus</t>
  </si>
  <si>
    <t>Inactivated at 31-12-2024 - Psykoosiriskin varhainen hoito</t>
  </si>
  <si>
    <t>Inactivated at 31-12-2024 - Varhaisriskin vaikuttavuuden seuranta</t>
  </si>
  <si>
    <t>Inactivated at 31-12-2024 - Kuulovammaisen psykiatrinen konsultaatio</t>
  </si>
  <si>
    <t>Inactivated at 31-12-2024 - Siviilioikeuspsykiatrinen arvio</t>
  </si>
  <si>
    <t>Inactivated at 31-12-2024 - Syväaivostimulaatio</t>
  </si>
  <si>
    <t>Inactivated at 31-12-2024 - Kiireelliseen suunhoidon tarpeeseen liittyvä käynti</t>
  </si>
  <si>
    <t>Inactivated at 31-12-2024 - Päihdekuntoutuksen tarpeen arviointi</t>
  </si>
  <si>
    <t>SJE02</t>
  </si>
  <si>
    <t>Oikomishoitoon liittyvä hampaiston hionta</t>
  </si>
  <si>
    <t>SJX11</t>
  </si>
  <si>
    <t>SJX21</t>
  </si>
  <si>
    <t>Hampaiston oikomishoitoon liittyvä hoitotoimenpide tai kontrolli, suppea</t>
  </si>
  <si>
    <t>Hampaiston oikomishoitoon liittyvä hoitotoimenpide tai kontrolli</t>
  </si>
  <si>
    <t>Re-activate</t>
  </si>
  <si>
    <t>WD405</t>
  </si>
  <si>
    <t>WD415</t>
  </si>
  <si>
    <t>WD505</t>
  </si>
  <si>
    <t>WD515</t>
  </si>
  <si>
    <t>WB321</t>
  </si>
  <si>
    <t>WB323</t>
  </si>
  <si>
    <t>SJD40</t>
  </si>
  <si>
    <t>SJD50</t>
  </si>
  <si>
    <t>WD105</t>
  </si>
  <si>
    <t>WD115</t>
  </si>
  <si>
    <t>WD135</t>
  </si>
  <si>
    <t>WD205</t>
  </si>
  <si>
    <t>WD225</t>
  </si>
  <si>
    <t>WD305</t>
  </si>
  <si>
    <t>WD315</t>
  </si>
  <si>
    <t>WB101</t>
  </si>
  <si>
    <t>WB103</t>
  </si>
  <si>
    <t>WB111</t>
  </si>
  <si>
    <t>WB113</t>
  </si>
  <si>
    <t>WB131</t>
  </si>
  <si>
    <t>WB133</t>
  </si>
  <si>
    <t>WB201</t>
  </si>
  <si>
    <t>WB203</t>
  </si>
  <si>
    <t>WB221</t>
  </si>
  <si>
    <t>WB223</t>
  </si>
  <si>
    <t>WB301</t>
  </si>
  <si>
    <t>WB303</t>
  </si>
  <si>
    <t>EMB10</t>
  </si>
  <si>
    <t>WB401</t>
  </si>
  <si>
    <t>WB402</t>
  </si>
  <si>
    <t>WB501</t>
  </si>
  <si>
    <t>WB502</t>
  </si>
  <si>
    <t>WB600</t>
  </si>
  <si>
    <t>WB610</t>
  </si>
  <si>
    <t>IEY11</t>
  </si>
  <si>
    <t>IEY16</t>
  </si>
  <si>
    <t>IEY20</t>
  </si>
  <si>
    <t>IEY90</t>
  </si>
  <si>
    <t>IEP99</t>
  </si>
  <si>
    <t>IEV99</t>
  </si>
  <si>
    <t>IER04</t>
  </si>
  <si>
    <t>IER05</t>
  </si>
  <si>
    <t>IFA01</t>
  </si>
  <si>
    <t>IAA01</t>
  </si>
  <si>
    <t>IAA02</t>
  </si>
  <si>
    <t>IAB01</t>
  </si>
  <si>
    <t>IAB04</t>
  </si>
  <si>
    <t>IAZ98</t>
  </si>
  <si>
    <t>IAZ99</t>
  </si>
  <si>
    <t>IBA01</t>
  </si>
  <si>
    <t>IBA02</t>
  </si>
  <si>
    <t>IBB01</t>
  </si>
  <si>
    <t>IBB02</t>
  </si>
  <si>
    <t>IBB03</t>
  </si>
  <si>
    <t>IBC03</t>
  </si>
  <si>
    <t>IBC05</t>
  </si>
  <si>
    <t>IBC97</t>
  </si>
  <si>
    <t>IBZ01</t>
  </si>
  <si>
    <t>IBZ02</t>
  </si>
  <si>
    <t>IBZ07</t>
  </si>
  <si>
    <t>IBZ10</t>
  </si>
  <si>
    <t>IBZ11</t>
  </si>
  <si>
    <t>IBZ98</t>
  </si>
  <si>
    <t>ICB01</t>
  </si>
  <si>
    <t>ICB02</t>
  </si>
  <si>
    <t>ICB03</t>
  </si>
  <si>
    <t>IEY03</t>
  </si>
  <si>
    <t>IEY04</t>
  </si>
  <si>
    <t>IEY06</t>
  </si>
  <si>
    <t>IEY07</t>
  </si>
  <si>
    <t>IEY08</t>
  </si>
  <si>
    <t>IFB99</t>
  </si>
  <si>
    <t>IFC99</t>
  </si>
  <si>
    <t>IGY01</t>
  </si>
  <si>
    <t>IGY02</t>
  </si>
  <si>
    <t>IGY99</t>
  </si>
  <si>
    <t>IGP01</t>
  </si>
  <si>
    <t>IGV01</t>
  </si>
  <si>
    <t>IHZ04</t>
  </si>
  <si>
    <t>IBC10</t>
  </si>
  <si>
    <t>IBC11</t>
  </si>
  <si>
    <t>IEY22</t>
  </si>
  <si>
    <t>IEY23</t>
  </si>
  <si>
    <t>IHZ29</t>
  </si>
  <si>
    <t>IEY24</t>
  </si>
  <si>
    <t>ICB04</t>
  </si>
  <si>
    <t>ICB05</t>
  </si>
  <si>
    <t>ICB06</t>
  </si>
  <si>
    <t>ICB07</t>
  </si>
  <si>
    <t>WZC15</t>
  </si>
  <si>
    <t>Laajalle levinneen kasvaimen yksinkertainen vasta-ainehoito</t>
  </si>
  <si>
    <t>Laajalle levinneen kasvaimen vaativa vasta-ainehoito</t>
  </si>
  <si>
    <t>Laajalle levinneen kasvaimen yksinkertainen entsyymi-inhibiittori- ja vastaava hoito</t>
  </si>
  <si>
    <t>Laajalle levinneen kasvaimen vaativa entsyymi-inhibiittori- ja vastaava hoito</t>
  </si>
  <si>
    <t>Primaarikasvaimen leikkausta tai sädehoitoa edeltävä vaativa hoito biovasteenmuuntajilla</t>
  </si>
  <si>
    <t>Primaarikasvaimen vaativa hoito biovasteenmuuntajilla liitännäishoitona</t>
  </si>
  <si>
    <t>Tehdas- tai laboratoriovalmisteisen palatinaali- tai lingualikaaren etsauskiinnitys tai sementointi</t>
  </si>
  <si>
    <t>Hammaslääkärin tekemä palatinaali- tai lingualikaari juotoksineen</t>
  </si>
  <si>
    <t>Laajalle levinneen kasvaimen yksinkertainen tavanomainen solusalpaajahoito</t>
  </si>
  <si>
    <t>Laajalle levinneen kasvaimen tavanomainen monisolusalpaajahoito</t>
  </si>
  <si>
    <t>Laajalle levinneen kasvaimen erittäin vaativa solusalpaajahoito</t>
  </si>
  <si>
    <t>Laajalle levinneen kasvaimen yksinkertainen hormonihoito</t>
  </si>
  <si>
    <t>Laajalle levinneen kasvaimen vaativa hormonihoito</t>
  </si>
  <si>
    <t>Laajalle levinneen kasvaimen yksinkertainen hoito biovasteenmuuntajilla sisältäen bifosfonaatti- ja muut luustolääkkeet</t>
  </si>
  <si>
    <t>Laajalle levinneen kasvaimen monihoito biovasteenmuuntajilla</t>
  </si>
  <si>
    <t>Primaarikasvaimen yksinkertainen leikkausta tai sädehoitoa edeltävä sytostaattihoito</t>
  </si>
  <si>
    <t>Primaarikasvaimen yksinkertainen solusalpaajahoito liitännäishoitona</t>
  </si>
  <si>
    <t>Primaarikasvaimen leikkausta tai sädehoitoa edeltävä monisolusalpaajahoito</t>
  </si>
  <si>
    <t>Primaarikasvaimen monisolusalpaajahoito liitännäishoitona</t>
  </si>
  <si>
    <t>Primaarikasvaimen leikkausta tai sädehoitoa edeltävä erittäin vaativa solusalpaajahoito</t>
  </si>
  <si>
    <t>Primaarikasvaimen erittäin vaativa solusalpaajahoito liitännäishoitona</t>
  </si>
  <si>
    <t>Primaarikasvaimen yksinkertainen leikkausta tai sädehoitoa edeltävä hormonihoito</t>
  </si>
  <si>
    <t>Primaarikasvaimen yksinkertainen hormonihoito liitännäishoitona</t>
  </si>
  <si>
    <t>Primaarikasvaimen leikkausta tai sädehoitoa edeltävä vaativa hormonihoito</t>
  </si>
  <si>
    <t>Primaarikasvaimen vaativa hormonihoito liitännäishoitona</t>
  </si>
  <si>
    <t>Primaarikasvaimen yksinkertainen leikkausta tai sädehoitoa edeltävä hoito biovasteenmuuntajilla</t>
  </si>
  <si>
    <t>Primaarikasvaimen yksinkertainen hoito biovasteenmuuntajilla liitännäishoitona</t>
  </si>
  <si>
    <t>Nielurisaleikkaus</t>
  </si>
  <si>
    <t>Primaarikasvaimen yksinkertainen vasta-ainehoito</t>
  </si>
  <si>
    <t>Primaarikasvaimen vaativa vasta-ainehoito</t>
  </si>
  <si>
    <t>Primaarikasvaimen yksinkertainen entsyymi-inhibiittori- ja vastaava hoito</t>
  </si>
  <si>
    <t>Primaarikasvaimen vaativa entsyymi-inhibiittori- ja vastaava hoito</t>
  </si>
  <si>
    <t>Primaarikasvaimen leikkausta tai sädehoitoa edeltävä hoito vasta-aineella</t>
  </si>
  <si>
    <t>Primaarikasvaimen leikkausta tai sädehoitoa edeltävä vaativa hoito vasta-aineella</t>
  </si>
  <si>
    <t>Kognitiivinen remediaatio (CRT), yksilöhoito, mielenterveys- ja päihdehäiriö</t>
  </si>
  <si>
    <t>Ratsastusterapia, mielenterveys- ja päihdehäiriö</t>
  </si>
  <si>
    <t>Lyhytinterventio itsemurhaa yrittäneelle (LINITY), mielenterveys- ja päihdehäiriö</t>
  </si>
  <si>
    <t>Muu neurokognitiivinen yksilökuntoutus, mielenterveys- ja päihdehäiriö</t>
  </si>
  <si>
    <t>Muu psykiatrian, mielenterveys- ja päihdehäiriön perhetyö</t>
  </si>
  <si>
    <t>Muu verkostotyö, mielenterveys- ja päihdehäiriö</t>
  </si>
  <si>
    <t>Toiminnallinen ryhmähoito, mielenterveys- ja päihdehäiriö</t>
  </si>
  <si>
    <t>Sosiaalisten taitojen ryhmähoito, mielenterveys- ja päihdehäiriö</t>
  </si>
  <si>
    <t>Lääkehoidon suunnitelma, mielenterveys- ja päihdehäiriö</t>
  </si>
  <si>
    <t>Hoitotarpeen konsultaatio, mielenterveys- ja päihdehäiriö</t>
  </si>
  <si>
    <t>Jatkohoidon konsultaatio, mielenterveys- ja päihdehäiriö</t>
  </si>
  <si>
    <t>Lääkehoitokonsultaatio, mielenterveys- ja päihdehäiriö</t>
  </si>
  <si>
    <t>Työkykykonsultaatio, mielenterveys- ja päihdehäiriö</t>
  </si>
  <si>
    <t>Muu konsultaatio toimintayksikön sisällä, mielenterveys- ja päihdehäiriö</t>
  </si>
  <si>
    <t>Muu arvioon tai hoitoon liittyvä konsultaatio, mielenterveys- ja päihdehäiriö</t>
  </si>
  <si>
    <t>Diagnostinen ja oireita kartoittava tutkimus, mielenterveys- ja päihdehäiriö</t>
  </si>
  <si>
    <t>Kuntoutusarvio, mielenterveys- ja päihdehäiriö</t>
  </si>
  <si>
    <t>Toimintakyvyn arvio, mielenterveys- ja päihdehäiriö</t>
  </si>
  <si>
    <t>Työkyky- ja kuntoutustutkimus, mielenterveys- ja päihdehäiriö</t>
  </si>
  <si>
    <t>Ammatillisen kuntoutuksen tarpeen arvio, mielenterveys- ja päihdehäiriö</t>
  </si>
  <si>
    <t>SORA-arvio opiskeluun soveltuvuudesta, mielenterveys- ja päihdehäiriö</t>
  </si>
  <si>
    <t>Kriisinhallintahenkilöstön tutkimus, mielenterveys- ja päihdehäiriö</t>
  </si>
  <si>
    <t>Muu kelpoisuuden arvio, mielenterveys- ja päihdehäiriö</t>
  </si>
  <si>
    <t>Ammatilliseen erityisosaamiseen perustuva tutkimus, mielenterveys- ja päihdehäiriö</t>
  </si>
  <si>
    <t>Somaattinen erotusdiagnostinen tutkimus, mielenterveys- ja päihdehäiriö</t>
  </si>
  <si>
    <t>Neurologinen erotusdiagnostinen tutkimus, mielenterveys- ja päihdehäiriö</t>
  </si>
  <si>
    <t>Kehitysvammaisen mielenterveys- ja päihdehäiriön tutkimus</t>
  </si>
  <si>
    <t>Kuulovammaisen mielenterveys- ja päihdehäiriön tutkimus</t>
  </si>
  <si>
    <t>Muu tutkimus, mielenterveys- ja päihdehäiriö</t>
  </si>
  <si>
    <t>Hoitosuunnitelman laatiminen mielenterveys- ja päihdehäiriön hoidossa</t>
  </si>
  <si>
    <t>Laajennetun hoitosuunnitelman laatiminen mielenterveys- ja päihdehäiriön hoidossa</t>
  </si>
  <si>
    <t>Hoitosuunnitelman seuranta-arvio mielenterveys- ja päihdehäiriön hoidossa</t>
  </si>
  <si>
    <t>Ammatillinen kuntoutus, mielenterveys- ja päihdehäiriö</t>
  </si>
  <si>
    <t>Neuropsykologinen kuntoutus, mielenterveys- ja päihdehäiriö</t>
  </si>
  <si>
    <t>Hoito- ja kuntoutusvalmennus, mielenterveys- ja päihdehäiriö</t>
  </si>
  <si>
    <t>Työvalmennus, mielenterveys- ja päihdehäiriö</t>
  </si>
  <si>
    <t>Asumis- ja asioimistaitojen valmennus, mielenterveys- ja päihdehäiriö</t>
  </si>
  <si>
    <t>Muu neuromodulaatiohoito, mielenterveys- ja päihdehäiriö</t>
  </si>
  <si>
    <t>Biologinen interventio, mielenterveys- ja päihdehäiriö</t>
  </si>
  <si>
    <t>Muu nopeutettu hoitokontakti, mielenterveys- ja päihdehäiriö</t>
  </si>
  <si>
    <t>Muu seurantakontakti, mielenterveys- ja päihdehäiriö</t>
  </si>
  <si>
    <t>Muu hoitokontakti, mielenterveys- ja päihdehäiriö</t>
  </si>
  <si>
    <t>Muu perhekontakti, mielenterveys- ja päihdehäiriö</t>
  </si>
  <si>
    <t>Muu verkostokontakti, mielenterveys- ja päihdehäiriö</t>
  </si>
  <si>
    <t>Potilasohjaus, mielenterveys- ja päihdehäiriö</t>
  </si>
  <si>
    <t>Aselupa-arvio, mielenterveys- ja päihdehäiriö</t>
  </si>
  <si>
    <t>Edunvalvonnan tarpeen arvio, mielenterveys- ja päihdehäiriö</t>
  </si>
  <si>
    <t>Seksuaaliterapeuttinen työskentely, mielenterveys- ja päihdehäiriö</t>
  </si>
  <si>
    <t>Kompensatorinen kotikuntoutus MATTI, mielenterveys- ja päihdehäiriö</t>
  </si>
  <si>
    <t>Ryhmähoito, mielenterveys- ja päihdehäiriö</t>
  </si>
  <si>
    <t>Narratiivinen altistusterapia, yksilöhoito, mielenterveys- ja päihdehäiriö</t>
  </si>
  <si>
    <t>Ostopalveluna toteutettavaan muuhun tutkimukseen ohjaavan hoitosuunnitelman laatiminen, mielenterveys- ja päihdehäiriö</t>
  </si>
  <si>
    <t>Muuhun ostopalveluna toteutettavaan interventioon ohjaavan hoitosuunnitelman laatiminen, mielenterveys- ja päihdehäiriö</t>
  </si>
  <si>
    <t>Osallistuminen hoitosuunnitelman laatimiseen, mielenterveys- ja päihdehäiriö</t>
  </si>
  <si>
    <t>Hoitosuunnitelman valmistelu, mielenterveys- ja päihdehäiriö</t>
  </si>
  <si>
    <t>Syöpäpotilaan hoidon moniammatillinen suunnittelu (MDT)</t>
  </si>
  <si>
    <t>Laajalle levinneen syövän hoito yksittäisellä vasta-aineella</t>
  </si>
  <si>
    <t>Laajalle levinneen syövän hoito kahdella tai useammalla vasta-aineella</t>
  </si>
  <si>
    <t>Laajalle levinneen syövän hoito yksittäisellä proteiinikinaasin estäjällä</t>
  </si>
  <si>
    <t>Laajalle levinneen syövän hoito kahdella tai useammalla proteiinikinaasin estäjällä</t>
  </si>
  <si>
    <t>Primaarikasvaimen leikkausta tai sädehoitoa edeltävä hoito kahdella tai useammalla immuuniaktivaation vapauttajalla</t>
  </si>
  <si>
    <t>Primaarikasvaimen liitännäishoito kahdella tai useammalla immuuniaktivaation vapauttajalla</t>
  </si>
  <si>
    <t>Tehdas- tai laboratoriovalmisteisen palatinaali- tai linguaalikaaren kiinnitys leukakohtaisesti</t>
  </si>
  <si>
    <t>Hammaslääkärin tekemä palatinaali- tai linguaalikaari juotoksineen</t>
  </si>
  <si>
    <t>Laajalle levinneen syövän hoito yksittäisellä solunsalpaajalla</t>
  </si>
  <si>
    <t>Laajalle levinneen syövän hoito kahdella tai useammalla solunsalpaajalla</t>
  </si>
  <si>
    <t>Laajalle levinneen syövän vaativa solunsalpaajahoito sisältäen osastolla annettavat tukihoidot</t>
  </si>
  <si>
    <t>Laajalle levinneen syövän hormonihoito oraalisesti annosteltavalla hormonilääkkeellä</t>
  </si>
  <si>
    <t>Laajalle levinneen syövän hormonihoito subkutaanisesti tai lihaksensisäisesti annosteltavalla hormonilääkkeellä</t>
  </si>
  <si>
    <t>Laajalle levinneen syövän hoito yksittäisellä immuuniaktivaation vapauttajalla</t>
  </si>
  <si>
    <t>Laajalle levinneen syövän hoito kahdella tai useammalla immuuniaktivaation vapauttajalla</t>
  </si>
  <si>
    <t>Primaarikasvaimen leikkausta tai sädehoitoa edeltävä solunsalpaajahoito yksittäisellä solunsalpaajalla</t>
  </si>
  <si>
    <t>Primaarikasvaimen liitännäishoito yksittäisellä solusalpaajalla</t>
  </si>
  <si>
    <t>Primaarikasvaimen leikkausta tai sädehoitoa edeltävä solunsalpaajahoito kahdella tai useammalla solunsalpaajalla</t>
  </si>
  <si>
    <t>Primaarikasvaimen liitännäishoito kahdella tai useammalla solunsalpaajalla</t>
  </si>
  <si>
    <t>Primaarikasvaimen leikkausta tai sädehoitoa edeltävä vaativa solunsalpaajahoito sisältäen osastolla annettavat tukihoidot</t>
  </si>
  <si>
    <t>Primaarikasvaimen liitännäishoito vaativalla solunsalpaajahoidolla sisältäen osastolla annettavat  tukihoidot</t>
  </si>
  <si>
    <t>Primaarikasvaimen leikkausta tai sädehoitoa edeltävä hormonihoito oraalisesti annosteltavalla hormonilääkkeellä</t>
  </si>
  <si>
    <t>Primaarikasvaimen liitännäishoito oraalisesti annosteltavalla hormonilääkkeellä</t>
  </si>
  <si>
    <t>Primaarikasvaimen leikkausta tai sädehoitoa edeltävä hormonihoito subkutaanisesti tai lihaksensisäisesti annosteltavalla hormonilääkkeellä</t>
  </si>
  <si>
    <t>Primaarikasvaimen liitännäishoito subkutaanisesti tai lihaksensisäisesti annosteltavalla hormonilääkkeellä</t>
  </si>
  <si>
    <t>Primaarikasvaimen leikkausta tai sädehoitoa edeltävä hoito yksittäisellä  immuuniaktivaation vapauttajalla</t>
  </si>
  <si>
    <t>Primaarikasvaimen liitännäishoito yksittäisellä immuuniaktivaation vapauttajalla</t>
  </si>
  <si>
    <t>Nielurisojen kokopoisto</t>
  </si>
  <si>
    <t>Primaarikasvaimen liitännäishoito yksittäisellä vasta-aineella</t>
  </si>
  <si>
    <t>Primaarikasvaimen liitännäishoito kahdella tai useammalla vasta-aineella</t>
  </si>
  <si>
    <t>Primaarikasvaimen leikkausta tai sädehoitoa edeltävä hoito yksittäisellä proteiinikinaasin estäjällä</t>
  </si>
  <si>
    <t>Primaarikasvaimen leikkausta tai sädehoitoa edeltävä hoito kahdella tai useammalla proteiinikinaasin estäjällä</t>
  </si>
  <si>
    <t>Primaarikasvaimen leikkausta tai sädehoitoa edeltävä hoito yksittäisellä vasta-aineella</t>
  </si>
  <si>
    <t>Primaarikasvaimen leikkausta tai sädehoitoa edeltävä hoito kahdella tai useammalla vasta-aineella</t>
  </si>
  <si>
    <t>Kognitiivinen remediaatio (CRT), yksilöhoito, mielenterveys- tai päihdehäiriö</t>
  </si>
  <si>
    <t>Ratsastusterapia, mielenterveys- tai päihdehäiriö</t>
  </si>
  <si>
    <t>Lyhytinterventio itsemurhaa yrittäneelle (LINITY), mielenterveys- tai päihdehäiriö</t>
  </si>
  <si>
    <t>Muu neurokognitiivinen yksilökuntoutus, mielenterveys- tai päihdehäiriö</t>
  </si>
  <si>
    <t>Muu psykiatrian, mielenterveys- tai päihdehäiriön perhetyö</t>
  </si>
  <si>
    <t>Muu verkostotyö, mielenterveys- tai päihdehäiriö</t>
  </si>
  <si>
    <t>Toiminnallinen ryhmähoito, mielenterveys- tai päihdehäiriö</t>
  </si>
  <si>
    <t>Sosiaalisten taitojen ryhmähoito, mielenterveys- tai päihdehäiriö</t>
  </si>
  <si>
    <t>Lääkehoidon suunnitelma, mielenterveys- tai päihdehäiriö</t>
  </si>
  <si>
    <t>Hoitotarpeen konsultaatio, mielenterveys- tai päihdehäiriö</t>
  </si>
  <si>
    <t>Jatkohoidon konsultaatio, mielenterveys- tai päihdehäiriö</t>
  </si>
  <si>
    <t>Lääkehoitokonsultaatio, mielenterveys- tai päihdehäiriö</t>
  </si>
  <si>
    <t>Työkykykonsultaatio, mielenterveys- tai päihdehäiriö</t>
  </si>
  <si>
    <t>Muu konsultaatio toimintayksikön sisällä, mielenterveys- tai päihdehäiriö</t>
  </si>
  <si>
    <t>Muu arvioon tai hoitoon liittyvä konsultaatio, mielenterveys- tai päihdehäiriö</t>
  </si>
  <si>
    <t>Diagnostinen ja oireita kartoittava tutkimus, mielenterveys- tai päihdehäiriö</t>
  </si>
  <si>
    <t>Kuntoutusarvio, mielenterveys- tai päihdehäiriö</t>
  </si>
  <si>
    <t>Toimintakyvyn arvio, mielenterveys- tai päihdehäiriö</t>
  </si>
  <si>
    <t>Työkyky- ja kuntoutustutkimus, mielenterveys- tai päihdehäiriö</t>
  </si>
  <si>
    <t>Ammatillisen kuntoutuksen tarpeen arvio, mielenterveys- tai päihdehäiriö</t>
  </si>
  <si>
    <t>SORA-arvio opiskeluun soveltuvuudesta, mielenterveys- tai päihdehäiriö</t>
  </si>
  <si>
    <t>Kriisinhallintahenkilöstön tutkimus, mielenterveys- tai päihdehäiriö</t>
  </si>
  <si>
    <t>Muu kelpoisuuden arvio, mielenterveys- tai päihdehäiriö</t>
  </si>
  <si>
    <t>Ammatilliseen erityisosaamiseen perustuva tutkimus, mielenterveys- tai päihdehäiriö</t>
  </si>
  <si>
    <t>Somaattinen erotusdiagnostinen tutkimus, mielenterveys- tai päihdehäiriö</t>
  </si>
  <si>
    <t>Neurologinen erotusdiagnostinen tutkimus, mielenterveys- tai päihdehäiriö</t>
  </si>
  <si>
    <t>Kehitysvammaisen mielenterveys- tai päihdehäiriön tutkimus</t>
  </si>
  <si>
    <t>Kuulovammaisen mielenterveys- tai päihdehäiriön tutkimus</t>
  </si>
  <si>
    <t>Muu tutkimus, mielenterveys- tai päihdehäiriö</t>
  </si>
  <si>
    <t>Hoitosuunnitelman laatiminen mielenterveys- tai päihdehäiriön hoidossa</t>
  </si>
  <si>
    <t>Laajennetun hoitosuunnitelman laatiminen mielenterveys- tai päihdehäiriön hoidossa</t>
  </si>
  <si>
    <t>Hoitosuunnitelman seuranta-arvio mielenterveys- tai päihdehäiriön hoidossa</t>
  </si>
  <si>
    <t>Ammatillinen kuntoutus, mielenterveys- tai päihdehäiriö</t>
  </si>
  <si>
    <t>Neuropsykologinen kuntoutus, mielenterveys- tai päihdehäiriö</t>
  </si>
  <si>
    <t>Hoito- ja kuntoutusvalmennus, mielenterveys- tai päihdehäiriö</t>
  </si>
  <si>
    <t>Työvalmennus, mielenterveys- tai päihdehäiriö</t>
  </si>
  <si>
    <t>Asumis- ja asioimistaitojen valmennus, mielenterveys- tai päihdehäiriö</t>
  </si>
  <si>
    <t>Muu neuromodulaatiohoito, mielenterveys- tai päihdehäiriö</t>
  </si>
  <si>
    <t>Biologinen interventio, mielenterveys- tai päihdehäiriö</t>
  </si>
  <si>
    <t>Muu nopeutettu hoitokontakti, mielenterveys- tai päihdehäiriö</t>
  </si>
  <si>
    <t>Muu seurantakontakti, mielenterveys- tai päihdehäiriö</t>
  </si>
  <si>
    <t>Muu hoitokontakti, mielenterveys- tai päihdehäiriö</t>
  </si>
  <si>
    <t>Muu perhekontakti, mielenterveys- tai päihdehäiriö</t>
  </si>
  <si>
    <t>Muu verkostokontakti, mielenterveys- tai päihdehäiriö</t>
  </si>
  <si>
    <t>Potilasohjaus, mielenterveys- tai päihdehäiriö</t>
  </si>
  <si>
    <t>Aselupa-arvio, mielenterveys- tai päihdehäiriö</t>
  </si>
  <si>
    <t>Edunvalvonnan tarpeen arvio, mielenterveys- tai päihdehäiriö</t>
  </si>
  <si>
    <t>Seksuaaliterapeuttinen työskentely, mielenterveys- tai päihdehäiriö</t>
  </si>
  <si>
    <t>Kompensatorinen kotikuntoutus MATTI, mielenterveys- tai päihdehäiriö</t>
  </si>
  <si>
    <t>Ryhmähoito, mielenterveys- tai päihdehäiriö</t>
  </si>
  <si>
    <t>Narratiivinen altistusterapia, yksilöhoito, mielenterveys- tai päihdehäiriö</t>
  </si>
  <si>
    <t>Ostopalveluna toteutettavaan muuhun tutkimukseen ohjaavan hoitosuunnitelman laatiminen, mielenterveys- tai päihdehäiriö</t>
  </si>
  <si>
    <t>Muuhun ostopalveluna toteutettavaan interventioon ohjaavan hoitosuunnitelman laatiminen, mielenterveys- tai päihdehäiriö</t>
  </si>
  <si>
    <t>Osallistuminen hoitosuunnitelman laatimiseen, mielenterveys- tai päihdehäiriö</t>
  </si>
  <si>
    <t>Hoitosuunnitelman valmistelu, mielenterveys- tai päihdehäiriö</t>
  </si>
  <si>
    <t>Diagnostiikan ja hoidon moniammatillinen suunnittelu (MDT)</t>
  </si>
  <si>
    <t>Inactivated at 13.12.2002 - Hampaiston oikomishoitoon liittyvä hionta</t>
  </si>
  <si>
    <t>Inactivated at 31.12.2016 - Hampaiston oikomishoitoon liittyvä hoitotoimenpide tai kontrolli, suppea</t>
  </si>
  <si>
    <t>Inactivated at 31.12.2016 - Hampaiston oikomishoitoon liittyvä hoitotoimenpide tai kontrolli</t>
  </si>
  <si>
    <t>Other clinical consultation</t>
  </si>
  <si>
    <t>Grinding of tooth for ortodonthic therapy</t>
  </si>
  <si>
    <t>SJXE02</t>
  </si>
  <si>
    <t>New FIN code. New NCSP+ code</t>
  </si>
  <si>
    <t>0</t>
  </si>
  <si>
    <t>99S80</t>
  </si>
  <si>
    <t>Standard cytostatic therapy</t>
  </si>
  <si>
    <t>WCO104</t>
  </si>
  <si>
    <t>WCO135</t>
  </si>
  <si>
    <t>Simple cytostatic neoadjuvant therapy with single protein kinase inhibitors</t>
  </si>
  <si>
    <t>WCO134</t>
  </si>
  <si>
    <t>Simple cytostatic neoadjuvant therapy with two or more protein kinase inhibitors</t>
  </si>
  <si>
    <t>WCO700</t>
  </si>
  <si>
    <t>Simple cytostatic adjuvant therapy with CDK4/6-kinase inhibitors</t>
  </si>
  <si>
    <t>Simple cytostatic neoadjuvant therapy with CDK4/6-kinase inhibitors</t>
  </si>
  <si>
    <t>WCO701</t>
  </si>
  <si>
    <t>Simple cytostatic neoadjuvant therapy with antibody-drug conjugate, ADC</t>
  </si>
  <si>
    <t>WCO702</t>
  </si>
  <si>
    <t>WCO703</t>
  </si>
  <si>
    <t>Simple cytostatic adjuvant therapy with antibody-drug conjugate, ADC</t>
  </si>
  <si>
    <t>Therapy of methastized malignancy with antibody-drug conjugate, ADC</t>
  </si>
  <si>
    <t>Therapy of methastized malignancy with CDK4/6-kinase inhibitors</t>
  </si>
  <si>
    <t>WEO705</t>
  </si>
  <si>
    <t>WEO435</t>
  </si>
  <si>
    <t>Bispecific antibody threapy of methastized malignancy</t>
  </si>
  <si>
    <t>WEO425</t>
  </si>
  <si>
    <t>Therapy of methastized malignancy  with bone-modifying agent</t>
  </si>
  <si>
    <t>Simple cytostatic neoadjuvant therapy with bone-modifying agent</t>
  </si>
  <si>
    <t>WEO335</t>
  </si>
  <si>
    <t>WEO715</t>
  </si>
  <si>
    <t>Therapy of methastized malignancy with oncolytic cell therapy</t>
  </si>
  <si>
    <t>WEO145</t>
  </si>
  <si>
    <t>Therapy of methastized malignancy with a PARP inhibitor</t>
  </si>
  <si>
    <t>UZPZ05</t>
  </si>
  <si>
    <t>Psychiatric follow-up</t>
  </si>
  <si>
    <t>Resection of the splenic flexure of the colon</t>
  </si>
  <si>
    <t>JFSB42</t>
  </si>
  <si>
    <t>JFSB45</t>
  </si>
  <si>
    <t>Laparoscopic resection of the splenic flexure of the colon</t>
  </si>
  <si>
    <t>Partial colectomy with ileosigmoid anastomosis</t>
  </si>
  <si>
    <t>Laparoscopic partial colectomy with ileosigmoid anastomosis</t>
  </si>
  <si>
    <t>JFSB48</t>
  </si>
  <si>
    <t>JFSB49</t>
  </si>
  <si>
    <t>03S43</t>
  </si>
  <si>
    <t>Flexion of the retention wire</t>
  </si>
  <si>
    <t>SJXD60</t>
  </si>
  <si>
    <t>Fixation of the retention wire</t>
  </si>
  <si>
    <t>SJXD70</t>
  </si>
  <si>
    <t>Mouth intervention</t>
  </si>
  <si>
    <t xml:space="preserve">Laparoscopic closure of a terminal colostomy and anastomosis to the colon </t>
  </si>
  <si>
    <t>JFSG27</t>
  </si>
  <si>
    <t>LASE12</t>
  </si>
  <si>
    <t>LASE13</t>
  </si>
  <si>
    <t>Unilateral transvaginal oophorectomy</t>
  </si>
  <si>
    <t>Unilateral transvaginal laparoscopic oophorectomy</t>
  </si>
  <si>
    <t>LASE22</t>
  </si>
  <si>
    <t>LASE23</t>
  </si>
  <si>
    <t>LASF02</t>
  </si>
  <si>
    <t>LASF13</t>
  </si>
  <si>
    <t>Bilateral transvaginal oophorectomy</t>
  </si>
  <si>
    <t>Bilateral transvaginal laparoscopic oophorectomy</t>
  </si>
  <si>
    <t>Unilateral transvaginal salpingo-oophorectomy</t>
  </si>
  <si>
    <t>LASF12</t>
  </si>
  <si>
    <t>LBSE02</t>
  </si>
  <si>
    <t>LBSE30</t>
  </si>
  <si>
    <t>Bilateral transvaginal salpingo-oophorectomy</t>
  </si>
  <si>
    <t>LASF14</t>
  </si>
  <si>
    <t>Unilateral transvaginal laparoscopic salpingo-oophorectomy</t>
  </si>
  <si>
    <t>Bilateral transvaginal laparoscopic salpingo-oophorectomy</t>
  </si>
  <si>
    <t>LBSE03</t>
  </si>
  <si>
    <t>LBSE40</t>
  </si>
  <si>
    <t>Unilateral transvaginal salpingectomy</t>
  </si>
  <si>
    <t>Unilateral transvaginal laparoscopic salpingectomy</t>
  </si>
  <si>
    <t>Bilateral transvaginal salpingectomy</t>
  </si>
  <si>
    <t>Bilateral transvaginal laparoscopic salpingectomy</t>
  </si>
  <si>
    <t>Targeted lymph node excision</t>
  </si>
  <si>
    <t>PJSA01</t>
  </si>
  <si>
    <t>Venous puncture</t>
  </si>
  <si>
    <t>PHXA00</t>
  </si>
  <si>
    <t>Laparoscopically assisted vaginal hysterectomy</t>
  </si>
  <si>
    <t>LCSD11</t>
  </si>
  <si>
    <t>ZXZA10</t>
  </si>
  <si>
    <t>For palliation</t>
  </si>
  <si>
    <t>06S02</t>
  </si>
  <si>
    <t>Major small or large bowel procedure</t>
  </si>
  <si>
    <t>01S05</t>
  </si>
  <si>
    <t>Peripheral or cranial nerve or other nervous system procedure</t>
  </si>
  <si>
    <t>02S03</t>
  </si>
  <si>
    <t>Extraocular procedure but not procedure of the orbit</t>
  </si>
  <si>
    <t>05S19</t>
  </si>
  <si>
    <t>Other circulatory system OR procedures</t>
  </si>
  <si>
    <t>08S20</t>
  </si>
  <si>
    <t>Other musculosceletal system or connective tissue OR procedure</t>
  </si>
  <si>
    <t>10S08</t>
  </si>
  <si>
    <t>Other endocrine, nutritional or metabolic system OR procedure</t>
  </si>
  <si>
    <t>11S07</t>
  </si>
  <si>
    <t>Other kidney or urinary tract OR procedure</t>
  </si>
  <si>
    <t>11S15</t>
  </si>
  <si>
    <t>12S08</t>
  </si>
  <si>
    <t>Other male reproductive system OR procedure</t>
  </si>
  <si>
    <t>13S08</t>
  </si>
  <si>
    <t>Other female reproductive system OR procedure</t>
  </si>
  <si>
    <t>16S02</t>
  </si>
  <si>
    <t>Other OR procedure of the blood forming or immunological organs</t>
  </si>
  <si>
    <t>30S99</t>
  </si>
  <si>
    <t>Other breast procedure</t>
  </si>
  <si>
    <t>13S02</t>
  </si>
  <si>
    <t>Uterine or adnexal procedure including intervention on embryo or ICSI</t>
  </si>
  <si>
    <t>13S21</t>
  </si>
  <si>
    <t>Excision or reconstructive operation on female reproductive organs</t>
  </si>
  <si>
    <t>14S11</t>
  </si>
  <si>
    <t>Procedures for ectopic pregnancy</t>
  </si>
  <si>
    <t>14S02</t>
  </si>
  <si>
    <t>Sterilization or postpartum D&amp;C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</si>
</sst>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name val="Arial"/>
      <family val="2"/>
    </font>
    <font>
      <sz val="10"/>
      <name val="Arial"/>
      <family val="2"/>
    </font>
    <font>
      <b/>
      <sz val="16"/>
      <name val="Arial"/>
      <family val="2"/>
    </font>
    <font>
      <b/>
      <sz val="10"/>
      <name val="Arial"/>
      <family val="2"/>
    </font>
    <font>
      <u/>
      <sz val="10"/>
      <name val="Arial"/>
      <family val="2"/>
    </font>
    <font>
      <sz val="11"/>
      <name val="Calibri"/>
      <family val="2"/>
      <scheme val="minor"/>
    </font>
    <font>
      <sz val="11"/>
      <color indexed="8"/>
      <name val="Calibri"/>
      <family val="2"/>
      <scheme val="minor"/>
    </font>
    <font>
      <sz val="11"/>
      <color theme="1"/>
      <name val="Body Font"/>
      <family val="2"/>
    </font>
    <font>
      <sz val="9"/>
      <color theme="1"/>
      <name val="Work Sans"/>
      <family val="2"/>
    </font>
    <font>
      <sz val="8"/>
      <name val="Calibri"/>
      <family val="2"/>
      <scheme val="minor"/>
    </font>
    <font>
      <b/>
      <sz val="11"/>
      <color rgb="FFFF0000"/>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7" fillId="0" borderId="0"/>
    <xf numFmtId="0" fontId="8" fillId="0" borderId="0"/>
    <xf numFmtId="0" fontId="9" fillId="0" borderId="0"/>
  </cellStyleXfs>
  <cellXfs count="20">
    <xf numFmtId="0" fontId="0" fillId="0" borderId="0" xfId="0"/>
    <xf numFmtId="0" fontId="3" fillId="0" borderId="0" xfId="1" applyFont="1" applyAlignment="1">
      <alignment vertical="top" wrapText="1"/>
    </xf>
    <xf numFmtId="0" fontId="4" fillId="0" borderId="0" xfId="1" applyFont="1" applyAlignment="1">
      <alignment vertical="top" wrapText="1"/>
    </xf>
    <xf numFmtId="0" fontId="3" fillId="0" borderId="0" xfId="1" applyFont="1" applyAlignment="1">
      <alignment vertical="top"/>
    </xf>
    <xf numFmtId="0" fontId="4" fillId="0" borderId="1" xfId="1" applyFont="1" applyBorder="1" applyAlignment="1">
      <alignment vertical="top" wrapText="1"/>
    </xf>
    <xf numFmtId="0" fontId="1" fillId="0" borderId="0" xfId="1" applyFont="1" applyAlignment="1">
      <alignment vertical="top" wrapText="1"/>
    </xf>
    <xf numFmtId="0" fontId="1" fillId="0" borderId="1" xfId="1" applyFont="1" applyBorder="1" applyAlignment="1">
      <alignment vertical="top" wrapText="1"/>
    </xf>
    <xf numFmtId="0" fontId="1" fillId="0" borderId="0" xfId="1" applyFont="1" applyAlignment="1">
      <alignment vertical="top"/>
    </xf>
    <xf numFmtId="0" fontId="1" fillId="0" borderId="0" xfId="1" applyFont="1"/>
    <xf numFmtId="0" fontId="1" fillId="0" borderId="0" xfId="0" applyFont="1"/>
    <xf numFmtId="0" fontId="2" fillId="0" borderId="0" xfId="0" applyFont="1"/>
    <xf numFmtId="0" fontId="6" fillId="0" borderId="0" xfId="0" applyFont="1"/>
    <xf numFmtId="0" fontId="0" fillId="0" borderId="0" xfId="0" applyAlignment="1">
      <alignment vertical="top"/>
    </xf>
    <xf numFmtId="0" fontId="6" fillId="0" borderId="0" xfId="0" applyFont="1" applyAlignment="1">
      <alignment vertical="top"/>
    </xf>
    <xf numFmtId="0" fontId="11" fillId="0" borderId="0" xfId="0" applyFont="1"/>
    <xf numFmtId="0" fontId="12" fillId="0" borderId="0" xfId="0" applyFont="1"/>
    <xf numFmtId="0" fontId="3" fillId="2" borderId="1" xfId="1" applyFont="1" applyFill="1" applyBorder="1" applyAlignment="1">
      <alignment horizontal="left" vertical="top" indent="1"/>
    </xf>
    <xf numFmtId="0" fontId="1" fillId="0" borderId="1" xfId="1" applyFont="1" applyBorder="1" applyAlignment="1">
      <alignment horizontal="left" vertical="top" wrapText="1"/>
    </xf>
    <xf numFmtId="0" fontId="0" fillId="0" borderId="0" xfId="0" applyFont="1"/>
    <xf numFmtId="0" fontId="0" fillId="0" borderId="0" xfId="0" applyFont="1" applyAlignment="1">
      <alignment vertical="top"/>
    </xf>
  </cellXfs>
  <cellStyles count="5">
    <cellStyle name="Normaali 2" xfId="3" xr:uid="{49F72FE7-BFD0-4EB1-AE29-275C35E5CA4C}"/>
    <cellStyle name="Normaali 3" xfId="4" xr:uid="{7BC778A6-C9C2-4B3D-98EB-A976F4F93D8F}"/>
    <cellStyle name="Normal" xfId="0" builtinId="0"/>
    <cellStyle name="Normal 2" xfId="1" xr:uid="{00000000-0005-0000-0000-000001000000}"/>
    <cellStyle name="Normal 3" xfId="2" xr:uid="{E5A0CBE5-3A4F-4077-A29D-82259CE353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hurkr\Dropbox\NCC\NordDRG_def_tables\2025\2025PL\2025PL1\FIN\2024-05-13_FIN2025PL1_xlsx.xlsx" TargetMode="External"/><Relationship Id="rId1" Type="http://schemas.openxmlformats.org/officeDocument/2006/relationships/externalLinkPath" Target="file:///C:\Users\kahurkr\Dropbox\NCC\NordDRG_def_tables\2025\2025PL\2025PL1\FIN\2024-05-13_FIN2025PL1_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drg_logic"/>
      <sheetName val="dg_feat"/>
      <sheetName val="proc_feat"/>
      <sheetName val="compl_excl"/>
      <sheetName val="compl_name"/>
      <sheetName val="drg_name"/>
      <sheetName val="mdc_name"/>
      <sheetName val="dgcat_name"/>
      <sheetName val="dgprop_name"/>
      <sheetName val="pdgprop_name"/>
      <sheetName val="procprop_name"/>
      <sheetName val="rtc"/>
      <sheetName val="dg"/>
      <sheetName val="proc"/>
      <sheetName val="testc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code_nat</v>
          </cell>
          <cell r="B1" t="str">
            <v>text_nat</v>
          </cell>
          <cell r="C1" t="str">
            <v>code_plus</v>
          </cell>
          <cell r="D1" t="str">
            <v>text_plus</v>
          </cell>
        </row>
        <row r="2">
          <cell r="A2" t="str">
            <v>1AA01</v>
          </cell>
          <cell r="B2" t="str">
            <v>Inactivated at 31.12.2023 - Syklofosfamidi</v>
          </cell>
          <cell r="C2" t="str">
            <v>L01AA01</v>
          </cell>
          <cell r="D2" t="str">
            <v>Cyclophosphamide</v>
          </cell>
        </row>
        <row r="3">
          <cell r="A3" t="str">
            <v>1AA09</v>
          </cell>
          <cell r="B3" t="str">
            <v>Inactivated at 31.12.2023 - Levact (bendamustiini) lääkeannos laskimoon</v>
          </cell>
          <cell r="C3" t="str">
            <v>L01AA09</v>
          </cell>
          <cell r="D3" t="str">
            <v>Bendamustine</v>
          </cell>
        </row>
        <row r="4">
          <cell r="A4" t="str">
            <v>1AB01</v>
          </cell>
          <cell r="B4" t="str">
            <v>Inactivated at 31.12.2023 - Hepariini - B01AB01</v>
          </cell>
          <cell r="C4" t="str">
            <v>B01AB01</v>
          </cell>
          <cell r="D4" t="str">
            <v>Heparin</v>
          </cell>
        </row>
        <row r="5">
          <cell r="A5" t="str">
            <v>1AB02</v>
          </cell>
          <cell r="B5" t="str">
            <v>Inactivated at 31.12.2023 - Vetyperoksidi - A01AB02</v>
          </cell>
          <cell r="C5" t="str">
            <v>A01AB02</v>
          </cell>
          <cell r="D5" t="str">
            <v>Hydrogen peroxide</v>
          </cell>
        </row>
        <row r="6">
          <cell r="A6" t="str">
            <v>1AB04</v>
          </cell>
          <cell r="B6" t="str">
            <v>Inactivated at 31.12.2023 - Amphotericin B - A01AB04</v>
          </cell>
          <cell r="C6" t="str">
            <v>A01AB04</v>
          </cell>
          <cell r="D6" t="str">
            <v>Amphotericin B</v>
          </cell>
        </row>
        <row r="7">
          <cell r="A7" t="str">
            <v>1AB05</v>
          </cell>
          <cell r="B7" t="str">
            <v>Inactivated at 31.12.2023 - Polynoxylin - A01AB05</v>
          </cell>
          <cell r="C7" t="str">
            <v>A01AB05</v>
          </cell>
          <cell r="D7" t="str">
            <v>Polynoxylin</v>
          </cell>
        </row>
        <row r="8">
          <cell r="A8" t="str">
            <v>1AB06</v>
          </cell>
          <cell r="B8" t="str">
            <v>Inactivated at 31.12.2023 - Domiphen - A01AB06</v>
          </cell>
          <cell r="C8" t="str">
            <v>A01AB06</v>
          </cell>
          <cell r="D8" t="str">
            <v>Domiphen</v>
          </cell>
        </row>
        <row r="9">
          <cell r="A9" t="str">
            <v>1AC01</v>
          </cell>
          <cell r="B9" t="str">
            <v>Inactivated at 31.12.2023 - Tepadina 100mg laskimoon</v>
          </cell>
          <cell r="C9" t="str">
            <v>L01AC01</v>
          </cell>
          <cell r="D9" t="str">
            <v>Thiotepa</v>
          </cell>
        </row>
        <row r="10">
          <cell r="A10" t="str">
            <v>1AC09</v>
          </cell>
          <cell r="B10" t="str">
            <v>Inactivated at 31.12.2023 - Flolan 0,5 mg laskimoon (LNS)</v>
          </cell>
          <cell r="C10" t="str">
            <v>B01AC09</v>
          </cell>
          <cell r="D10" t="str">
            <v>Epoprostenol</v>
          </cell>
        </row>
        <row r="11">
          <cell r="A11" t="str">
            <v>1AC11</v>
          </cell>
          <cell r="B11" t="str">
            <v>Inactivated at 31.12.2023 - lloprosti - B01AC11</v>
          </cell>
          <cell r="C11" t="str">
            <v>B01AC11</v>
          </cell>
          <cell r="D11" t="str">
            <v>Iloprost</v>
          </cell>
        </row>
        <row r="12">
          <cell r="A12" t="str">
            <v>1AC12</v>
          </cell>
          <cell r="B12" t="str">
            <v>Inactivated at 31.12.2023 - Fentikonatsoli - D01AC12 -</v>
          </cell>
          <cell r="C12" t="str">
            <v>D01AC12</v>
          </cell>
          <cell r="D12" t="str">
            <v>Fenticonazole</v>
          </cell>
        </row>
        <row r="13">
          <cell r="A13" t="str">
            <v>1AC13</v>
          </cell>
          <cell r="B13" t="str">
            <v>Inactivated at 31.12.2023 - ABSIKSIMABI - B01AC13</v>
          </cell>
          <cell r="C13" t="str">
            <v>B01AC13</v>
          </cell>
          <cell r="D13" t="str">
            <v>Abciximab</v>
          </cell>
        </row>
        <row r="14">
          <cell r="A14" t="str">
            <v>1AC21</v>
          </cell>
          <cell r="B14" t="str">
            <v>Inactivated at 31.12.2023 - TREPROSTINIILI - B01AC21</v>
          </cell>
          <cell r="C14" t="str">
            <v>B01AC21</v>
          </cell>
          <cell r="D14" t="str">
            <v>Treprostinil</v>
          </cell>
        </row>
        <row r="15">
          <cell r="A15" t="str">
            <v>1AD01</v>
          </cell>
          <cell r="B15" t="str">
            <v>Inactivated at 31.12.2023 - Epinephrine - A01AD01</v>
          </cell>
          <cell r="C15" t="str">
            <v>A01AD01</v>
          </cell>
          <cell r="D15" t="str">
            <v>Epinephrine</v>
          </cell>
        </row>
        <row r="16">
          <cell r="A16" t="str">
            <v>1AD02</v>
          </cell>
          <cell r="B16" t="str">
            <v>Inactivated at 31.12.2023 - BENTSYDAMIINI - A01AD02</v>
          </cell>
          <cell r="C16" t="str">
            <v>A01AD02</v>
          </cell>
          <cell r="D16" t="str">
            <v>Benzydamine</v>
          </cell>
        </row>
        <row r="17">
          <cell r="A17" t="str">
            <v>1AD03</v>
          </cell>
          <cell r="B17" t="str">
            <v>Inactivated at 31.12.2023 - Anistreplase - B01AD03</v>
          </cell>
          <cell r="C17" t="str">
            <v>B01AD03</v>
          </cell>
          <cell r="D17" t="str">
            <v>Anistreplase</v>
          </cell>
        </row>
        <row r="18">
          <cell r="A18" t="str">
            <v>1AD04</v>
          </cell>
          <cell r="B18" t="str">
            <v>Inactivated at 31.12.2023 - Urokinaasi - B01AD04</v>
          </cell>
          <cell r="C18" t="str">
            <v>B01AD04</v>
          </cell>
          <cell r="D18" t="str">
            <v>Urokinase</v>
          </cell>
        </row>
        <row r="19">
          <cell r="A19" t="str">
            <v>1AD05</v>
          </cell>
          <cell r="B19" t="str">
            <v>Inactivated at 31.12.2023 - A01AD05 -</v>
          </cell>
          <cell r="C19" t="str">
            <v>A01AD05</v>
          </cell>
          <cell r="D19" t="str">
            <v>Acetylsalicylic acid</v>
          </cell>
        </row>
        <row r="20">
          <cell r="A20" t="str">
            <v>1AD06</v>
          </cell>
          <cell r="B20" t="str">
            <v>Inactivated at 31.12.2023 - A01AD06 -</v>
          </cell>
          <cell r="C20" t="str">
            <v>A01AD06</v>
          </cell>
          <cell r="D20" t="str">
            <v>Adrenalone</v>
          </cell>
        </row>
        <row r="21">
          <cell r="A21" t="str">
            <v>1AD07</v>
          </cell>
          <cell r="B21" t="str">
            <v>Inactivated at 31.12.2023 - A01AD07 -</v>
          </cell>
          <cell r="C21" t="str">
            <v>A01AD07</v>
          </cell>
          <cell r="D21" t="str">
            <v>Amlexanox</v>
          </cell>
        </row>
        <row r="22">
          <cell r="A22" t="str">
            <v>1AD08</v>
          </cell>
          <cell r="B22" t="str">
            <v>Inactivated at 31.12.2023 - B01AD08 -</v>
          </cell>
          <cell r="C22" t="str">
            <v>B01AD08</v>
          </cell>
          <cell r="D22" t="str">
            <v>Saruplase</v>
          </cell>
        </row>
        <row r="23">
          <cell r="A23" t="str">
            <v>1AD09</v>
          </cell>
          <cell r="B23" t="str">
            <v>Inactivated at 31.12.2023 - B01AD09 -</v>
          </cell>
          <cell r="C23" t="str">
            <v>B01AD09</v>
          </cell>
          <cell r="D23" t="str">
            <v>Ancrod</v>
          </cell>
        </row>
        <row r="24">
          <cell r="A24" t="str">
            <v>1AD10</v>
          </cell>
          <cell r="B24" t="str">
            <v>Inactivated at 31.12.2023 - B01AD10 -</v>
          </cell>
          <cell r="C24" t="str">
            <v>B01AD10</v>
          </cell>
          <cell r="D24" t="str">
            <v>Drotrecogin alfa (activated)</v>
          </cell>
        </row>
        <row r="25">
          <cell r="A25" t="str">
            <v>1AD11</v>
          </cell>
          <cell r="B25" t="str">
            <v>Inactivated at 31.12.2023 - A01AD11 -</v>
          </cell>
          <cell r="C25" t="str">
            <v>A01AD11</v>
          </cell>
          <cell r="D25" t="str">
            <v>Various</v>
          </cell>
        </row>
        <row r="26">
          <cell r="A26" t="str">
            <v>1AD12</v>
          </cell>
          <cell r="B26" t="str">
            <v>Inactivated at 31.12.2023 - B01AD12 -</v>
          </cell>
          <cell r="C26" t="str">
            <v>B01AD12</v>
          </cell>
          <cell r="D26" t="str">
            <v>Protein C</v>
          </cell>
        </row>
        <row r="27">
          <cell r="A27" t="str">
            <v>1AE03</v>
          </cell>
          <cell r="B27" t="str">
            <v>Inactivated at 31.12.2023 - B01AE03 -</v>
          </cell>
          <cell r="C27" t="str">
            <v>B01AE03</v>
          </cell>
          <cell r="D27" t="str">
            <v>Argatroban</v>
          </cell>
        </row>
        <row r="28">
          <cell r="A28" t="str">
            <v>1AG01</v>
          </cell>
          <cell r="B28" t="str">
            <v>Inactivated at 31.12.2023 - L01AG01 -</v>
          </cell>
          <cell r="C28" t="str">
            <v>L01AG01</v>
          </cell>
          <cell r="D28" t="str">
            <v>Etoglucid</v>
          </cell>
        </row>
        <row r="29">
          <cell r="A29" t="str">
            <v>1AX01</v>
          </cell>
          <cell r="B29" t="str">
            <v>Inactivated at 31.12.2023 - Defibrotide (prociclide) 80mg/ml</v>
          </cell>
          <cell r="C29" t="str">
            <v>B01AX01</v>
          </cell>
          <cell r="D29" t="str">
            <v>Defibrotide</v>
          </cell>
        </row>
        <row r="30">
          <cell r="A30" t="str">
            <v>1AX03</v>
          </cell>
          <cell r="B30" t="str">
            <v>Inactivated at 31.12.2023 - Temodal 100mg kapseli suun kautta</v>
          </cell>
          <cell r="C30" t="str">
            <v>L01AX03</v>
          </cell>
          <cell r="D30" t="str">
            <v>Temozolomide</v>
          </cell>
        </row>
        <row r="31">
          <cell r="A31" t="str">
            <v>1AX06</v>
          </cell>
          <cell r="B31" t="str">
            <v>Inactivated at 31.12.2023 - Wellvone lääkehoito</v>
          </cell>
          <cell r="C31" t="str">
            <v>P01AX06</v>
          </cell>
          <cell r="D31" t="str">
            <v>Atovaquone</v>
          </cell>
        </row>
        <row r="32">
          <cell r="A32" t="str">
            <v>1BA01</v>
          </cell>
          <cell r="B32" t="str">
            <v>Inactivated at 31.12.2023 - 1BA01 Metotreksaatti-annos 500 mg keskuslaskimokatetriin</v>
          </cell>
          <cell r="C32" t="str">
            <v>S01BA01</v>
          </cell>
          <cell r="D32" t="str">
            <v>Dexamethasone</v>
          </cell>
        </row>
        <row r="33">
          <cell r="A33" t="str">
            <v>1BA02</v>
          </cell>
          <cell r="B33" t="str">
            <v>Inactivated at 31.12.2023 - Octostim 150 mikrogr/plo - Nesäsumute</v>
          </cell>
          <cell r="C33" t="str">
            <v>H01BA02</v>
          </cell>
          <cell r="D33" t="str">
            <v>Desmopressin</v>
          </cell>
        </row>
        <row r="34">
          <cell r="A34" t="str">
            <v>1BA04</v>
          </cell>
          <cell r="B34" t="str">
            <v>Inactivated at 31.12.2023 - C01BA04 -</v>
          </cell>
          <cell r="C34" t="str">
            <v>C01BA04</v>
          </cell>
          <cell r="D34" t="str">
            <v>Sparteine</v>
          </cell>
        </row>
        <row r="35">
          <cell r="A35" t="str">
            <v>1BA05</v>
          </cell>
          <cell r="B35" t="str">
            <v>Inactivated at 31.12.2023 - C01BA05 -</v>
          </cell>
          <cell r="C35" t="str">
            <v>C01BA05</v>
          </cell>
          <cell r="D35" t="str">
            <v>Ajmaline</v>
          </cell>
        </row>
        <row r="36">
          <cell r="A36" t="str">
            <v>1BA15</v>
          </cell>
          <cell r="B36" t="str">
            <v>Inactivated at 31.12.2023 - S01BA15 -</v>
          </cell>
          <cell r="C36" t="str">
            <v>S01BA15</v>
          </cell>
          <cell r="D36" t="str">
            <v>Fluocinolone acetonide</v>
          </cell>
        </row>
        <row r="37">
          <cell r="A37" t="str">
            <v>1BB04</v>
          </cell>
          <cell r="B37" t="str">
            <v>Inactivated at 31.12.2023 - C01BB04 -</v>
          </cell>
          <cell r="C37" t="str">
            <v>C01BB04</v>
          </cell>
          <cell r="D37" t="str">
            <v>Aprindine</v>
          </cell>
        </row>
        <row r="38">
          <cell r="A38" t="str">
            <v>1BB05</v>
          </cell>
          <cell r="B38" t="str">
            <v>Inactivated at 31.12.2023 - L01BB05 -</v>
          </cell>
          <cell r="C38" t="str">
            <v>L01BB05</v>
          </cell>
          <cell r="D38" t="str">
            <v>Fludarabine</v>
          </cell>
        </row>
        <row r="39">
          <cell r="A39" t="str">
            <v>1BB06</v>
          </cell>
          <cell r="B39" t="str">
            <v>Inactivated at 31.12.2023 - Evoltra (klofarabiini) lääkeannos laskimoon</v>
          </cell>
          <cell r="C39" t="str">
            <v>L01BB06</v>
          </cell>
          <cell r="D39" t="str">
            <v>Clofarabine</v>
          </cell>
        </row>
        <row r="40">
          <cell r="A40" t="str">
            <v>1BB07</v>
          </cell>
          <cell r="B40" t="str">
            <v>Inactivated at 31.12.2023 - Atriance 5mg/ml inf. neste laskimoon</v>
          </cell>
          <cell r="C40" t="str">
            <v>L01BB07</v>
          </cell>
          <cell r="D40" t="str">
            <v>Nelarabine</v>
          </cell>
        </row>
        <row r="41">
          <cell r="A41" t="str">
            <v>1BC01</v>
          </cell>
          <cell r="B41" t="str">
            <v>Inactivated at 31.12.2023 - L01BC01 -</v>
          </cell>
          <cell r="C41" t="str">
            <v>L01BC01</v>
          </cell>
          <cell r="D41" t="str">
            <v>Cytarabine</v>
          </cell>
        </row>
        <row r="42">
          <cell r="A42" t="str">
            <v>1BC02</v>
          </cell>
          <cell r="B42" t="str">
            <v>Inactivated at 31.12.2023 - L01BC02 -</v>
          </cell>
          <cell r="C42" t="str">
            <v>L01BC02</v>
          </cell>
          <cell r="D42" t="str">
            <v>Fluorouracil</v>
          </cell>
        </row>
        <row r="43">
          <cell r="A43" t="str">
            <v>1BC03</v>
          </cell>
          <cell r="B43" t="str">
            <v>Inactivated at 31.12.2023 - C01BC03 -</v>
          </cell>
          <cell r="C43" t="str">
            <v>C01BC03</v>
          </cell>
          <cell r="D43" t="str">
            <v>Propafenone</v>
          </cell>
        </row>
        <row r="44">
          <cell r="A44" t="str">
            <v>1BC04</v>
          </cell>
          <cell r="B44" t="str">
            <v>Inactivated at 31.12.2023 - C01BC04 -</v>
          </cell>
          <cell r="C44" t="str">
            <v>C01BC04</v>
          </cell>
          <cell r="D44" t="str">
            <v>Flecainide</v>
          </cell>
        </row>
        <row r="45">
          <cell r="A45" t="str">
            <v>1BC05</v>
          </cell>
          <cell r="B45" t="str">
            <v>Inactivated at 31.12.2023 - L01BC05 -</v>
          </cell>
          <cell r="C45" t="str">
            <v>L01BC05</v>
          </cell>
          <cell r="D45" t="str">
            <v>Gemcitabine</v>
          </cell>
        </row>
        <row r="46">
          <cell r="A46" t="str">
            <v>1BC06</v>
          </cell>
          <cell r="B46" t="str">
            <v>Inactivated at 31.12.2023 - L01BC06 -</v>
          </cell>
          <cell r="C46" t="str">
            <v>L01BC06</v>
          </cell>
          <cell r="D46" t="str">
            <v>Capecitabine</v>
          </cell>
        </row>
        <row r="47">
          <cell r="A47" t="str">
            <v>1BC07</v>
          </cell>
          <cell r="B47" t="str">
            <v>Inactivated at 31.12.2023 - C01BC07 -</v>
          </cell>
          <cell r="C47" t="str">
            <v>C01BC07</v>
          </cell>
          <cell r="D47" t="str">
            <v>Lorcainide</v>
          </cell>
        </row>
        <row r="48">
          <cell r="A48" t="str">
            <v>1BC08</v>
          </cell>
          <cell r="B48" t="str">
            <v>Inactivated at 31.12.2023 - Dacogen (desitabiini) iv</v>
          </cell>
          <cell r="C48" t="str">
            <v>L01BC08</v>
          </cell>
          <cell r="D48" t="str">
            <v>Decitabine</v>
          </cell>
        </row>
        <row r="49">
          <cell r="A49" t="str">
            <v>1BC52</v>
          </cell>
          <cell r="B49" t="str">
            <v>Inactivated at 31.12.2023 - L01BC52 -</v>
          </cell>
          <cell r="C49" t="str">
            <v>L01BC52</v>
          </cell>
          <cell r="D49" t="str">
            <v>Fluorouracil, combinations</v>
          </cell>
        </row>
        <row r="50">
          <cell r="A50" t="str">
            <v>1BC53</v>
          </cell>
          <cell r="B50" t="str">
            <v>Inactivated at 31.12.2023 - L01BC53 -</v>
          </cell>
          <cell r="C50" t="str">
            <v>L01BC53</v>
          </cell>
          <cell r="D50" t="str">
            <v>Tegafur, combinations</v>
          </cell>
        </row>
        <row r="51">
          <cell r="A51" t="str">
            <v>1BD01</v>
          </cell>
          <cell r="B51" t="str">
            <v>Inactivated at 31.12.2023 - 1BD01ZX120</v>
          </cell>
          <cell r="C51" t="str">
            <v>C01BD01</v>
          </cell>
          <cell r="D51" t="str">
            <v>Amiodarone</v>
          </cell>
        </row>
        <row r="52">
          <cell r="A52" t="str">
            <v>1BG11</v>
          </cell>
          <cell r="B52" t="str">
            <v>Inactivated at 31.12.2023 - Brinavess 12 ml injektio laskimoon</v>
          </cell>
          <cell r="C52" t="str">
            <v>C01BG11</v>
          </cell>
          <cell r="D52" t="str">
            <v>Vernakalant</v>
          </cell>
        </row>
        <row r="53">
          <cell r="A53" t="str">
            <v>1BX04</v>
          </cell>
          <cell r="B53" t="str">
            <v>Inactivated at 31.12.2023 - Qutenza 179 mg laastari iholle</v>
          </cell>
          <cell r="C53" t="str">
            <v>N01BX04</v>
          </cell>
          <cell r="D53" t="str">
            <v>Capsaicin</v>
          </cell>
        </row>
        <row r="54">
          <cell r="A54" t="str">
            <v>1CA01</v>
          </cell>
          <cell r="B54" t="str">
            <v>Inactivated at 31.12.2023 - Velbe, vinblastinsolusalpaaja</v>
          </cell>
          <cell r="C54" t="str">
            <v>L01CA01</v>
          </cell>
          <cell r="D54" t="str">
            <v>Vinblastine</v>
          </cell>
        </row>
        <row r="55">
          <cell r="A55" t="str">
            <v>1CA04</v>
          </cell>
          <cell r="B55" t="str">
            <v>Inactivated at 31.12.2023 - C01CA04 -</v>
          </cell>
          <cell r="C55" t="str">
            <v>C01CA04</v>
          </cell>
          <cell r="D55" t="str">
            <v>Dopamine</v>
          </cell>
        </row>
        <row r="56">
          <cell r="A56" t="str">
            <v>1CB02</v>
          </cell>
          <cell r="B56" t="str">
            <v>Inactivated at 31.12.2023 - H01CB02 -</v>
          </cell>
          <cell r="C56" t="str">
            <v>H01CB02</v>
          </cell>
          <cell r="D56" t="str">
            <v>Octreotide</v>
          </cell>
        </row>
        <row r="57">
          <cell r="A57" t="str">
            <v>1CB03</v>
          </cell>
          <cell r="B57" t="str">
            <v>Inactivated at 31.12.2023 - Somatuline autogel</v>
          </cell>
          <cell r="C57" t="str">
            <v>H01CB03</v>
          </cell>
          <cell r="D57" t="str">
            <v>Lanreotide</v>
          </cell>
        </row>
        <row r="58">
          <cell r="A58" t="str">
            <v>1CD01</v>
          </cell>
          <cell r="B58" t="str">
            <v>Inactivated at 31.12.2023 - L01CD01 -</v>
          </cell>
          <cell r="C58" t="str">
            <v>L01CD01</v>
          </cell>
          <cell r="D58" t="str">
            <v>Paclitaxel</v>
          </cell>
        </row>
        <row r="59">
          <cell r="A59" t="str">
            <v>1CD02</v>
          </cell>
          <cell r="B59" t="str">
            <v>Inactivated at 31.12.2023 - L01CD02 -</v>
          </cell>
          <cell r="C59" t="str">
            <v>L01CD02</v>
          </cell>
          <cell r="D59" t="str">
            <v>Docetaxel</v>
          </cell>
        </row>
        <row r="60">
          <cell r="A60" t="str">
            <v>1CD04</v>
          </cell>
          <cell r="B60" t="str">
            <v>Inactivated at 31.12.2023 - Jevtana (kabatsitakseli) lääkeannos laskimoon</v>
          </cell>
          <cell r="C60" t="str">
            <v>L01CD04</v>
          </cell>
          <cell r="D60" t="str">
            <v>Cabazitaxel</v>
          </cell>
        </row>
        <row r="61">
          <cell r="A61" t="str">
            <v>1CX01</v>
          </cell>
          <cell r="B61" t="str">
            <v>Inactivated at 31.12.2023 - L01CX01 -</v>
          </cell>
          <cell r="C61" t="str">
            <v>L01CX01</v>
          </cell>
          <cell r="D61" t="str">
            <v>Trabectedin</v>
          </cell>
        </row>
        <row r="62">
          <cell r="A62" t="str">
            <v>1CX08</v>
          </cell>
          <cell r="B62" t="str">
            <v>Inactivated at 31.12.2023 - C01CX08 -</v>
          </cell>
          <cell r="C62" t="str">
            <v>C01CX08</v>
          </cell>
          <cell r="D62" t="str">
            <v>Levosimendan</v>
          </cell>
        </row>
        <row r="63">
          <cell r="A63" t="str">
            <v>1DB02</v>
          </cell>
          <cell r="B63" t="str">
            <v>Inactivated at 31.12.2023 - J01DB02 -</v>
          </cell>
          <cell r="C63" t="str">
            <v>J01DB02</v>
          </cell>
          <cell r="D63" t="str">
            <v>Cefaloridine</v>
          </cell>
        </row>
        <row r="64">
          <cell r="A64" t="str">
            <v>1DB03</v>
          </cell>
          <cell r="B64" t="str">
            <v>Inactivated at 31.12.2023 - J01DB03 -</v>
          </cell>
          <cell r="C64" t="str">
            <v>J01DB03</v>
          </cell>
          <cell r="D64" t="str">
            <v>Cefalotin</v>
          </cell>
        </row>
        <row r="65">
          <cell r="A65" t="str">
            <v>1DB04</v>
          </cell>
          <cell r="B65" t="str">
            <v>Inactivated at 31.12.2023 - J01DB04 -</v>
          </cell>
          <cell r="C65" t="str">
            <v>J01DB04</v>
          </cell>
          <cell r="D65" t="str">
            <v>Cefazolin</v>
          </cell>
        </row>
        <row r="66">
          <cell r="A66" t="str">
            <v>1DB05</v>
          </cell>
          <cell r="B66" t="str">
            <v>Inactivated at 31.12.2023 - J01DB05 -</v>
          </cell>
          <cell r="C66" t="str">
            <v>J01DB05</v>
          </cell>
          <cell r="D66" t="str">
            <v>Cefadroxil</v>
          </cell>
        </row>
        <row r="67">
          <cell r="A67" t="str">
            <v>1DB06</v>
          </cell>
          <cell r="B67" t="str">
            <v>Inactivated at 31.12.2023 - J01DB06 -</v>
          </cell>
          <cell r="C67" t="str">
            <v>J01DB06</v>
          </cell>
          <cell r="D67" t="str">
            <v>Cefazedone</v>
          </cell>
        </row>
        <row r="68">
          <cell r="A68" t="str">
            <v>1DB07</v>
          </cell>
          <cell r="B68" t="str">
            <v>Inactivated at 31.12.2023 - J01DB07 -</v>
          </cell>
          <cell r="C68" t="str">
            <v>J01DB07</v>
          </cell>
          <cell r="D68" t="str">
            <v>Cefatrizine</v>
          </cell>
        </row>
        <row r="69">
          <cell r="A69" t="str">
            <v>1DB08</v>
          </cell>
          <cell r="B69" t="str">
            <v>Inactivated at 31.12.2023 - J01DB08 -</v>
          </cell>
          <cell r="C69" t="str">
            <v>J01DB08</v>
          </cell>
          <cell r="D69" t="str">
            <v>Cefapirin</v>
          </cell>
        </row>
        <row r="70">
          <cell r="A70" t="str">
            <v>1DB09</v>
          </cell>
          <cell r="B70" t="str">
            <v>Inactivated at 31.12.2023 - J01DB09 -</v>
          </cell>
          <cell r="C70" t="str">
            <v>J01DB09</v>
          </cell>
          <cell r="D70" t="str">
            <v>Cefradine</v>
          </cell>
        </row>
        <row r="71">
          <cell r="A71" t="str">
            <v>1DC01</v>
          </cell>
          <cell r="B71" t="str">
            <v>Inactivated at 31.12.2023 - J01DC01 -</v>
          </cell>
          <cell r="C71" t="str">
            <v>J01DC01</v>
          </cell>
          <cell r="D71" t="str">
            <v>Cefoxitin</v>
          </cell>
        </row>
        <row r="72">
          <cell r="A72" t="str">
            <v>1DC02</v>
          </cell>
          <cell r="B72" t="str">
            <v>Inactivated at 31.12.2023 - J01DC02 -</v>
          </cell>
          <cell r="C72" t="str">
            <v>J01DC02</v>
          </cell>
          <cell r="D72" t="str">
            <v>Cefuroxime</v>
          </cell>
        </row>
        <row r="73">
          <cell r="A73" t="str">
            <v>1DC03</v>
          </cell>
          <cell r="B73" t="str">
            <v>Inactivated at 31.12.2023 - J01DC03 -</v>
          </cell>
          <cell r="C73" t="str">
            <v>J01DC03</v>
          </cell>
          <cell r="D73" t="str">
            <v>Cefamandole</v>
          </cell>
        </row>
        <row r="74">
          <cell r="A74" t="str">
            <v>1DH02</v>
          </cell>
          <cell r="B74" t="str">
            <v>Inactivated at 31.12.2023 - J01DH02 -</v>
          </cell>
          <cell r="C74" t="str">
            <v>J01DH02</v>
          </cell>
          <cell r="D74" t="str">
            <v>Meropenem</v>
          </cell>
        </row>
        <row r="75">
          <cell r="A75" t="str">
            <v>1DH03</v>
          </cell>
          <cell r="B75" t="str">
            <v>Inactivated at 31.12.2023 - J01DH03 -</v>
          </cell>
          <cell r="C75" t="str">
            <v>J01DH03</v>
          </cell>
          <cell r="D75" t="str">
            <v>Ertapenem</v>
          </cell>
        </row>
        <row r="76">
          <cell r="A76" t="str">
            <v>1DH04</v>
          </cell>
          <cell r="B76" t="str">
            <v>Inactivated at 31.12.2023 - xx1DH04 -</v>
          </cell>
          <cell r="C76" t="str">
            <v>J01DH04</v>
          </cell>
          <cell r="D76" t="str">
            <v>Doripenem</v>
          </cell>
        </row>
        <row r="77">
          <cell r="A77" t="str">
            <v>1DH51</v>
          </cell>
          <cell r="B77" t="str">
            <v>Inactivated at 31.12.2023 - J01DH51 -</v>
          </cell>
          <cell r="C77" t="str">
            <v>J01DH51</v>
          </cell>
          <cell r="D77" t="str">
            <v>Imipenem and cilastatin</v>
          </cell>
        </row>
        <row r="78">
          <cell r="A78" t="str">
            <v>1DX19</v>
          </cell>
          <cell r="B78" t="str">
            <v>Inactivated at 31.12.2023 - C01DX19 -</v>
          </cell>
          <cell r="C78" t="str">
            <v>C01DX19</v>
          </cell>
          <cell r="D78" t="str">
            <v>Nesiritide</v>
          </cell>
        </row>
        <row r="79">
          <cell r="A79" t="str">
            <v>1EA01</v>
          </cell>
          <cell r="B79" t="str">
            <v>Inactivated at 31.12.2023 - Prostivas 0.5mg amp keskuslaskimokatetriin tai Pro</v>
          </cell>
          <cell r="C79" t="str">
            <v>C01EA01</v>
          </cell>
          <cell r="D79" t="str">
            <v>Alprostadil</v>
          </cell>
        </row>
        <row r="80">
          <cell r="A80" t="str">
            <v>1EB16</v>
          </cell>
          <cell r="B80" t="str">
            <v>Inactivated at 31.12.2023 - Pedea 5mg amp. laskimoon</v>
          </cell>
          <cell r="C80" t="str">
            <v>C01EB16</v>
          </cell>
          <cell r="D80" t="str">
            <v>Ibuprofen</v>
          </cell>
        </row>
        <row r="81">
          <cell r="A81" t="str">
            <v>1EB19</v>
          </cell>
          <cell r="B81" t="str">
            <v>Inactivated at 31.12.2023 - xx1EB19 -</v>
          </cell>
          <cell r="C81" t="str">
            <v>B06AC02</v>
          </cell>
          <cell r="D81" t="str">
            <v>Icatibant</v>
          </cell>
        </row>
        <row r="82">
          <cell r="A82" t="str">
            <v>1LA01</v>
          </cell>
          <cell r="B82" t="str">
            <v>Inactivated at 31.12.2023 - S01LA01 -</v>
          </cell>
          <cell r="C82" t="str">
            <v>S01LA01</v>
          </cell>
          <cell r="D82" t="str">
            <v>Verteporfin</v>
          </cell>
        </row>
        <row r="83">
          <cell r="A83" t="str">
            <v>1LA04</v>
          </cell>
          <cell r="B83" t="str">
            <v>Inactivated at 31.12.2023 - S01LA04 -</v>
          </cell>
          <cell r="C83" t="str">
            <v>S01LA04</v>
          </cell>
          <cell r="D83" t="str">
            <v>Ranibizumab</v>
          </cell>
        </row>
        <row r="84">
          <cell r="A84" t="str">
            <v>1LA05</v>
          </cell>
          <cell r="B84" t="str">
            <v>Inactivated at 31.12.2023 - Eylea 40 mg/ml muu paikallinen lääkehoito (Aflibersepti)</v>
          </cell>
          <cell r="C84" t="str">
            <v>S01LA05</v>
          </cell>
          <cell r="D84" t="str">
            <v>Aflibercept</v>
          </cell>
        </row>
        <row r="85">
          <cell r="A85" t="str">
            <v>1XA03</v>
          </cell>
          <cell r="B85" t="str">
            <v>Inactivated at 31.12.2023 - L01XA03 -</v>
          </cell>
          <cell r="C85" t="str">
            <v>L01XA03</v>
          </cell>
          <cell r="D85" t="str">
            <v>Oxaliplatin</v>
          </cell>
        </row>
        <row r="86">
          <cell r="A86" t="str">
            <v>1XA22</v>
          </cell>
          <cell r="B86" t="str">
            <v>Inactivated at 31.12.2023 - Jetrea (okriplasmiini) injektio silmän lasiaiseen</v>
          </cell>
          <cell r="C86" t="str">
            <v>S01XA22</v>
          </cell>
          <cell r="D86" t="str">
            <v>Ocriplasmin</v>
          </cell>
        </row>
        <row r="87">
          <cell r="A87" t="str">
            <v>1XC01</v>
          </cell>
          <cell r="B87" t="str">
            <v>Inactivated at 31.12.2023 - J01XC01 -</v>
          </cell>
          <cell r="C87" t="str">
            <v>J01XC01</v>
          </cell>
          <cell r="D87" t="str">
            <v>Fusidic acid</v>
          </cell>
        </row>
        <row r="88">
          <cell r="A88" t="str">
            <v>1XC02</v>
          </cell>
          <cell r="B88" t="str">
            <v>Inactivated at 31.12.2023 - L01XC02 -</v>
          </cell>
          <cell r="C88" t="str">
            <v>L01XC02</v>
          </cell>
          <cell r="D88" t="str">
            <v>Rituximab</v>
          </cell>
        </row>
        <row r="89">
          <cell r="A89" t="str">
            <v>1XC03</v>
          </cell>
          <cell r="B89" t="str">
            <v>Inactivated at 31.12.2023 - L01XC03 -</v>
          </cell>
          <cell r="C89" t="str">
            <v>L01XC03</v>
          </cell>
          <cell r="D89" t="str">
            <v>Trastuzumab</v>
          </cell>
        </row>
        <row r="90">
          <cell r="A90" t="str">
            <v>1XC04</v>
          </cell>
          <cell r="B90" t="str">
            <v>Inactivated at 31.12.2023 - L01XC04 -</v>
          </cell>
          <cell r="C90" t="str">
            <v>L04AA34</v>
          </cell>
          <cell r="D90" t="str">
            <v>Alemtuzumab</v>
          </cell>
        </row>
        <row r="91">
          <cell r="A91" t="str">
            <v>1XC05</v>
          </cell>
          <cell r="B91" t="str">
            <v>Inactivated at 31.12.2023 - L01XC05 -</v>
          </cell>
          <cell r="C91" t="str">
            <v>L01XC05</v>
          </cell>
          <cell r="D91" t="str">
            <v>Gemtuzumab ozogamicin</v>
          </cell>
        </row>
        <row r="92">
          <cell r="A92" t="str">
            <v>1XC06</v>
          </cell>
          <cell r="B92" t="str">
            <v>Inactivated at 31.12.2023 - L01XC06 -</v>
          </cell>
          <cell r="C92" t="str">
            <v>L01XC06</v>
          </cell>
          <cell r="D92" t="str">
            <v>Cetuximab</v>
          </cell>
        </row>
        <row r="93">
          <cell r="A93" t="str">
            <v>1XC07</v>
          </cell>
          <cell r="B93" t="str">
            <v>Inactivated at 31.12.2023 - L01XC07 -</v>
          </cell>
          <cell r="C93" t="str">
            <v>L01XC07</v>
          </cell>
          <cell r="D93" t="str">
            <v>Bevacizumab</v>
          </cell>
        </row>
        <row r="94">
          <cell r="A94" t="str">
            <v>1XC08</v>
          </cell>
          <cell r="B94" t="str">
            <v>Inactivated at 31.12.2023 - L01XC08 -</v>
          </cell>
          <cell r="C94" t="str">
            <v>L01XC08</v>
          </cell>
          <cell r="D94" t="str">
            <v>Panitumumab</v>
          </cell>
        </row>
        <row r="95">
          <cell r="A95" t="str">
            <v>1XC10</v>
          </cell>
          <cell r="B95" t="str">
            <v>Inactivated at 31.12.2023 - Arzerra (ofatumubi) lääkeannos</v>
          </cell>
          <cell r="C95" t="str">
            <v>L01XC10</v>
          </cell>
          <cell r="D95" t="str">
            <v>Ofatumumab</v>
          </cell>
        </row>
        <row r="96">
          <cell r="A96" t="str">
            <v>1XC11</v>
          </cell>
          <cell r="B96" t="str">
            <v>Inactivated at 31.12.2023 - Lpilimumabi lääkeannos laskimoon</v>
          </cell>
          <cell r="C96" t="str">
            <v>L01XC11</v>
          </cell>
          <cell r="D96" t="str">
            <v>Ipilimumab</v>
          </cell>
        </row>
        <row r="97">
          <cell r="A97" t="str">
            <v>1XC12</v>
          </cell>
          <cell r="B97" t="str">
            <v>Inactivated at 31.12.2023 - Adcetris (brentuksimabivedotiini) lääkeannos</v>
          </cell>
          <cell r="C97" t="str">
            <v>L01XC12</v>
          </cell>
          <cell r="D97" t="str">
            <v>Brentuximab vedotin</v>
          </cell>
        </row>
        <row r="98">
          <cell r="A98" t="str">
            <v>1XC13</v>
          </cell>
          <cell r="B98" t="str">
            <v>Inactivated at 31.12.2023 - Perjeta (pertutsumabi) lääkeannos</v>
          </cell>
          <cell r="C98" t="str">
            <v>L01XC13</v>
          </cell>
          <cell r="D98" t="str">
            <v>Pertuzumab</v>
          </cell>
        </row>
        <row r="99">
          <cell r="A99" t="str">
            <v>1XC16</v>
          </cell>
          <cell r="B99" t="str">
            <v>Inactivated at 31.12.2023 - Quarziba (dinutuksimabi)</v>
          </cell>
          <cell r="C99" t="str">
            <v>L01XC16</v>
          </cell>
          <cell r="D99" t="str">
            <v>Dinutuximab beta</v>
          </cell>
        </row>
        <row r="100">
          <cell r="A100" t="str">
            <v>1XC17</v>
          </cell>
          <cell r="B100" t="str">
            <v>Inactivated at 31.12.2023 - Opdivo (Nivolumabi) lääkeannos laskimoon</v>
          </cell>
          <cell r="C100" t="str">
            <v>L01XC17</v>
          </cell>
          <cell r="D100" t="str">
            <v>Nivolumab</v>
          </cell>
        </row>
        <row r="101">
          <cell r="A101" t="str">
            <v>1XC32</v>
          </cell>
          <cell r="B101" t="str">
            <v>Inactivated at 31.12.2023 - Tecentriq laskimo</v>
          </cell>
          <cell r="C101" t="str">
            <v>L01XC32</v>
          </cell>
          <cell r="D101" t="str">
            <v>Atezolizumab</v>
          </cell>
        </row>
        <row r="102">
          <cell r="A102" t="str">
            <v>1XD04</v>
          </cell>
          <cell r="B102" t="str">
            <v>Inactivated at 31.12.2023 - L01XD04 -</v>
          </cell>
          <cell r="C102" t="str">
            <v>L01XD04</v>
          </cell>
          <cell r="D102" t="str">
            <v>Aminolevulinic acid</v>
          </cell>
        </row>
        <row r="103">
          <cell r="A103" t="str">
            <v>1XD05</v>
          </cell>
          <cell r="B103" t="str">
            <v>Inactivated at 31.12.2023 - L01XD05 -</v>
          </cell>
          <cell r="C103" t="str">
            <v>L01XD05</v>
          </cell>
          <cell r="D103" t="str">
            <v>Temoporfin</v>
          </cell>
        </row>
        <row r="104">
          <cell r="A104" t="str">
            <v>1XD06</v>
          </cell>
          <cell r="B104" t="str">
            <v>Inactivated at 31.12.2023 - L01XD06 -</v>
          </cell>
          <cell r="C104" t="str">
            <v>L01XD06</v>
          </cell>
          <cell r="D104" t="str">
            <v>Efaproxiral</v>
          </cell>
        </row>
        <row r="105">
          <cell r="A105" t="str">
            <v>1XE01</v>
          </cell>
          <cell r="B105" t="str">
            <v>Inactivated at 31.12.2023 - J01XE01 -</v>
          </cell>
          <cell r="C105" t="str">
            <v>J01XE01</v>
          </cell>
          <cell r="D105" t="str">
            <v>Nitrofurantoin</v>
          </cell>
        </row>
        <row r="106">
          <cell r="A106" t="str">
            <v>1XE04</v>
          </cell>
          <cell r="B106" t="str">
            <v>Inactivated at 31.12.2023 - L01XE04 -</v>
          </cell>
          <cell r="C106" t="str">
            <v>L01XE04</v>
          </cell>
          <cell r="D106" t="str">
            <v>Sunitinib</v>
          </cell>
        </row>
        <row r="107">
          <cell r="A107" t="str">
            <v>1XE05</v>
          </cell>
          <cell r="B107" t="str">
            <v>Inactivated at 31.12.2023 - L01XE05 -</v>
          </cell>
          <cell r="C107" t="str">
            <v>L01XE05</v>
          </cell>
          <cell r="D107" t="str">
            <v>Sorafenib</v>
          </cell>
        </row>
        <row r="108">
          <cell r="A108" t="str">
            <v>1XE06</v>
          </cell>
          <cell r="B108" t="str">
            <v>Inactivated at 31.12.2023 - Sprycel 50 mg tbl suun kautta</v>
          </cell>
          <cell r="C108" t="str">
            <v>L01XE06</v>
          </cell>
          <cell r="D108" t="str">
            <v>Dasatinib</v>
          </cell>
        </row>
        <row r="109">
          <cell r="A109" t="str">
            <v>1XE12</v>
          </cell>
          <cell r="B109" t="str">
            <v>Inactivated at 31.12.2023 - Caprelsa (vandetanibi) lääkeannos</v>
          </cell>
          <cell r="C109" t="str">
            <v>L01XE12</v>
          </cell>
          <cell r="D109" t="str">
            <v>Vandetanib</v>
          </cell>
        </row>
        <row r="110">
          <cell r="A110" t="str">
            <v>1XE15</v>
          </cell>
          <cell r="B110" t="str">
            <v>Inactivated at 31.12.2023 - Zelboraf 14 vrk lääkehoito potilaalle</v>
          </cell>
          <cell r="C110" t="str">
            <v>L01XE15</v>
          </cell>
          <cell r="D110" t="str">
            <v>Vemurafenib</v>
          </cell>
        </row>
        <row r="111">
          <cell r="A111" t="str">
            <v>1XE18</v>
          </cell>
          <cell r="B111" t="str">
            <v>Inactivated at 31.12.2023 - Jakavi (ruksolitinibi) lääkehoito potilaalle</v>
          </cell>
          <cell r="C111" t="str">
            <v>L01XE18</v>
          </cell>
          <cell r="D111" t="str">
            <v>Ruxolitinib</v>
          </cell>
        </row>
        <row r="112">
          <cell r="A112" t="str">
            <v>1XE21</v>
          </cell>
          <cell r="B112" t="str">
            <v>Inactivated at 31.12.2023 - Stivarga (regorafenibi) lääkeannos</v>
          </cell>
          <cell r="C112" t="str">
            <v>L01XE21</v>
          </cell>
          <cell r="D112" t="str">
            <v>Regorafenib</v>
          </cell>
        </row>
        <row r="113">
          <cell r="A113" t="str">
            <v>1XE39</v>
          </cell>
          <cell r="B113" t="str">
            <v>Inactivated at 31.12.2023 - Rydapt (Midostauriini), 50mg (28tbl), lääkeannos suun kautta</v>
          </cell>
          <cell r="C113" t="str">
            <v>L01XE39</v>
          </cell>
          <cell r="D113" t="str">
            <v>Midostaurin</v>
          </cell>
        </row>
        <row r="114">
          <cell r="A114" t="str">
            <v>1XX02</v>
          </cell>
          <cell r="B114" t="str">
            <v>Inactivated at 31.12.2023 - J01XX02 -</v>
          </cell>
          <cell r="C114" t="str">
            <v>J01XX02</v>
          </cell>
          <cell r="D114" t="str">
            <v>Xibornol</v>
          </cell>
        </row>
        <row r="115">
          <cell r="A115" t="str">
            <v>1XX08</v>
          </cell>
          <cell r="B115" t="str">
            <v>Inactivated at 31.12.2023 - J01XX08 -</v>
          </cell>
          <cell r="C115" t="str">
            <v>J01XX08</v>
          </cell>
          <cell r="D115" t="str">
            <v>Linezolid</v>
          </cell>
        </row>
        <row r="116">
          <cell r="A116" t="str">
            <v>1XX09</v>
          </cell>
          <cell r="B116" t="str">
            <v>Inactivated at 31.12.2023 - J01XX09 -</v>
          </cell>
          <cell r="C116" t="str">
            <v>J01XX09</v>
          </cell>
          <cell r="D116" t="str">
            <v>Daptomycin</v>
          </cell>
        </row>
        <row r="117">
          <cell r="A117" t="str">
            <v>1XX10</v>
          </cell>
          <cell r="B117" t="str">
            <v>Inactivated at 31.12.2023 - L01XX10 -</v>
          </cell>
          <cell r="C117" t="str">
            <v>L01XX10</v>
          </cell>
          <cell r="D117" t="str">
            <v>Masoprocol</v>
          </cell>
        </row>
        <row r="118">
          <cell r="A118" t="str">
            <v>1XX11</v>
          </cell>
          <cell r="B118" t="str">
            <v>Inactivated at 31.12.2023 - L01XX11 -</v>
          </cell>
          <cell r="C118" t="str">
            <v>L01XX11</v>
          </cell>
          <cell r="D118" t="str">
            <v>Estramustine</v>
          </cell>
        </row>
        <row r="119">
          <cell r="A119" t="str">
            <v>1XX14</v>
          </cell>
          <cell r="B119" t="str">
            <v>Inactivated at 31.12.2023 - L01XX14 -</v>
          </cell>
          <cell r="C119" t="str">
            <v>L01XX14</v>
          </cell>
          <cell r="D119" t="str">
            <v>Tretinoin</v>
          </cell>
        </row>
        <row r="120">
          <cell r="A120" t="str">
            <v>1XX16</v>
          </cell>
          <cell r="B120" t="str">
            <v>Inactivated at 31.12.2023 - L01XX16 -</v>
          </cell>
          <cell r="C120" t="str">
            <v>L01XX16</v>
          </cell>
          <cell r="D120" t="str">
            <v>Mitoguazone</v>
          </cell>
        </row>
        <row r="121">
          <cell r="A121" t="str">
            <v>1XX17</v>
          </cell>
          <cell r="B121" t="str">
            <v>Inactivated at 31.12.2023 - L01XX17 -</v>
          </cell>
          <cell r="C121" t="str">
            <v>L01XX17</v>
          </cell>
          <cell r="D121" t="str">
            <v>Topotecan</v>
          </cell>
        </row>
        <row r="122">
          <cell r="A122" t="str">
            <v>1XX18</v>
          </cell>
          <cell r="B122" t="str">
            <v>Inactivated at 31.12.2023 - L01XX18 -</v>
          </cell>
          <cell r="C122" t="str">
            <v>L01XX18</v>
          </cell>
          <cell r="D122" t="str">
            <v>Tiazofurine</v>
          </cell>
        </row>
        <row r="123">
          <cell r="A123" t="str">
            <v>1XX19</v>
          </cell>
          <cell r="B123" t="str">
            <v>Inactivated at 31.12.2023 - L01XX19 -</v>
          </cell>
          <cell r="C123" t="str">
            <v>L01XX19</v>
          </cell>
          <cell r="D123" t="str">
            <v>Irinotecan</v>
          </cell>
        </row>
        <row r="124">
          <cell r="A124" t="str">
            <v>1XX22</v>
          </cell>
          <cell r="B124" t="str">
            <v>Inactivated at 31.12.2023 - L01XX22 -</v>
          </cell>
          <cell r="C124" t="str">
            <v>L01XX22</v>
          </cell>
          <cell r="D124" t="str">
            <v>Alitretinoin</v>
          </cell>
        </row>
        <row r="125">
          <cell r="A125" t="str">
            <v>1XX23</v>
          </cell>
          <cell r="B125" t="str">
            <v>Inactivated at 31.12.2023 - L01XX23 -</v>
          </cell>
          <cell r="C125" t="str">
            <v>L01XX23</v>
          </cell>
          <cell r="D125" t="str">
            <v>Mitotane</v>
          </cell>
        </row>
        <row r="126">
          <cell r="A126" t="str">
            <v>1XX24</v>
          </cell>
          <cell r="B126" t="str">
            <v>Inactivated at 31.12.2023 - L01XX24 -</v>
          </cell>
          <cell r="C126" t="str">
            <v>L01XX24</v>
          </cell>
          <cell r="D126" t="str">
            <v>Pegaspargase</v>
          </cell>
        </row>
        <row r="127">
          <cell r="A127" t="str">
            <v>1XX25</v>
          </cell>
          <cell r="B127" t="str">
            <v>Inactivated at 31.12.2023 - L01XX25 -</v>
          </cell>
          <cell r="C127" t="str">
            <v>L01XX25</v>
          </cell>
          <cell r="D127" t="str">
            <v>Bexarotene</v>
          </cell>
        </row>
        <row r="128">
          <cell r="A128" t="str">
            <v>1XX27</v>
          </cell>
          <cell r="B128" t="str">
            <v>Inactivated at 31.12.2023 - L01XX27 -</v>
          </cell>
          <cell r="C128" t="str">
            <v>L01XX27</v>
          </cell>
          <cell r="D128" t="str">
            <v>Arsenic trioxide</v>
          </cell>
        </row>
        <row r="129">
          <cell r="A129" t="str">
            <v>1XX28</v>
          </cell>
          <cell r="B129" t="str">
            <v>Inactivated at 31.12.2023 - xx1XX28 -</v>
          </cell>
          <cell r="C129" t="str">
            <v>L01XE01</v>
          </cell>
          <cell r="D129" t="str">
            <v>Imatinib</v>
          </cell>
        </row>
        <row r="130">
          <cell r="A130" t="str">
            <v>1XX29</v>
          </cell>
          <cell r="B130" t="str">
            <v>Inactivated at 31.12.2023 - L01XX29 -</v>
          </cell>
          <cell r="C130" t="str">
            <v>L01XX29</v>
          </cell>
          <cell r="D130" t="str">
            <v>Denileukin diftitox</v>
          </cell>
        </row>
        <row r="131">
          <cell r="A131" t="str">
            <v>1XX31</v>
          </cell>
          <cell r="B131" t="str">
            <v>Inactivated at 31.12.2023 - xx1XX31 -</v>
          </cell>
          <cell r="C131" t="str">
            <v>L01XE02</v>
          </cell>
          <cell r="D131" t="str">
            <v>Gefitinib</v>
          </cell>
        </row>
        <row r="132">
          <cell r="A132" t="str">
            <v>1XX32</v>
          </cell>
          <cell r="B132" t="str">
            <v>Inactivated at 31.12.2023 - L01XX32 -</v>
          </cell>
          <cell r="C132" t="str">
            <v>L01XX32</v>
          </cell>
          <cell r="D132" t="str">
            <v>Bortezomib</v>
          </cell>
        </row>
        <row r="133">
          <cell r="A133" t="str">
            <v>1XX33</v>
          </cell>
          <cell r="B133" t="str">
            <v>Inactivated at 31.12.2023 - L01XX33 -</v>
          </cell>
          <cell r="C133" t="str">
            <v>L01XX33</v>
          </cell>
          <cell r="D133" t="str">
            <v>Celecoxib</v>
          </cell>
        </row>
        <row r="134">
          <cell r="A134" t="str">
            <v>1XX34</v>
          </cell>
          <cell r="B134" t="str">
            <v>Inactivated at 31.12.2023 - xx1XX34 -</v>
          </cell>
          <cell r="C134" t="str">
            <v>L01XE03</v>
          </cell>
          <cell r="D134" t="str">
            <v>Erlotinib</v>
          </cell>
        </row>
        <row r="135">
          <cell r="A135" t="str">
            <v>1XX35</v>
          </cell>
          <cell r="B135" t="str">
            <v>Inactivated at 31.12.2023 - L01XX35 -</v>
          </cell>
          <cell r="C135" t="str">
            <v>L01XX35</v>
          </cell>
          <cell r="D135" t="str">
            <v>Anagrelide</v>
          </cell>
        </row>
        <row r="136">
          <cell r="A136" t="str">
            <v>1XX41</v>
          </cell>
          <cell r="B136" t="str">
            <v>Inactivated at 31.12.2023 - Halaven (eribuliini) lääkeannos laskimoon</v>
          </cell>
          <cell r="C136" t="str">
            <v>L01XX41</v>
          </cell>
          <cell r="D136" t="str">
            <v>Eribulin</v>
          </cell>
        </row>
        <row r="137">
          <cell r="A137" t="str">
            <v>1XX44</v>
          </cell>
          <cell r="B137" t="str">
            <v>Inactivated at 31.12.2023 - AFLIBERSEPTI - L01XX44</v>
          </cell>
          <cell r="C137" t="str">
            <v>L01XX44</v>
          </cell>
          <cell r="D137" t="str">
            <v>Aflibercept</v>
          </cell>
        </row>
        <row r="138">
          <cell r="A138" t="str">
            <v>1XX52</v>
          </cell>
          <cell r="B138" t="str">
            <v>Inactivated at 31.12.2023 - Venclyxto (Venetoklaksi), 400mg (28tbl), lääkeannos suun kautta</v>
          </cell>
          <cell r="C138" t="str">
            <v>L01XX52</v>
          </cell>
          <cell r="D138" t="str">
            <v>Venetoclax</v>
          </cell>
        </row>
        <row r="139">
          <cell r="A139" t="str">
            <v>1XXXX</v>
          </cell>
          <cell r="B139" t="str">
            <v>Inactivated at 31.12.2023 - Tisagenlekleuseeli</v>
          </cell>
          <cell r="C139" t="str">
            <v>L01XL04</v>
          </cell>
          <cell r="D139" t="str">
            <v>Tisagenlecleucel</v>
          </cell>
        </row>
        <row r="140">
          <cell r="A140" t="str">
            <v>2AA01</v>
          </cell>
          <cell r="B140" t="str">
            <v>Inactivated at 31.12.2023 - A02AA01 -</v>
          </cell>
          <cell r="C140" t="str">
            <v>A02AA01</v>
          </cell>
          <cell r="D140" t="str">
            <v>Magnesium carbonate</v>
          </cell>
        </row>
        <row r="141">
          <cell r="A141" t="str">
            <v>2AB02</v>
          </cell>
          <cell r="B141" t="str">
            <v>Inactivated at 31.12.2023 - Prolastina 1000 mg laskimoon (alfa-1-proteinaasiestäjä)</v>
          </cell>
          <cell r="C141" t="str">
            <v>B02AB02</v>
          </cell>
          <cell r="D141" t="str">
            <v>Alfa1 antitrypsin</v>
          </cell>
        </row>
        <row r="142">
          <cell r="A142" t="str">
            <v>2AB04</v>
          </cell>
          <cell r="B142" t="str">
            <v>Inactivated at 31.12.2023 - Kortisonipulssihoito</v>
          </cell>
          <cell r="C142" t="str">
            <v>H02AB10</v>
          </cell>
          <cell r="D142" t="str">
            <v>Cortisone</v>
          </cell>
        </row>
        <row r="143">
          <cell r="A143" t="str">
            <v>2AC03</v>
          </cell>
          <cell r="B143" t="str">
            <v>Inactivated at 31.12.2023 - J02AC03 -</v>
          </cell>
          <cell r="C143" t="str">
            <v>J02AC03</v>
          </cell>
          <cell r="D143" t="str">
            <v>Voriconazole</v>
          </cell>
        </row>
        <row r="144">
          <cell r="A144" t="str">
            <v>2AC04</v>
          </cell>
          <cell r="B144" t="str">
            <v>Inactivated at 31.12.2023 - C02AC04 -</v>
          </cell>
          <cell r="C144" t="str">
            <v>C02AC04</v>
          </cell>
          <cell r="D144" t="str">
            <v>Tolonidine</v>
          </cell>
        </row>
        <row r="145">
          <cell r="A145" t="str">
            <v>2AE01</v>
          </cell>
          <cell r="B145" t="str">
            <v>Inactivated at 31.12.2023 - D02AE01 -</v>
          </cell>
          <cell r="C145" t="str">
            <v>D02AE01</v>
          </cell>
          <cell r="D145" t="str">
            <v>Carbamide</v>
          </cell>
        </row>
        <row r="146">
          <cell r="A146" t="str">
            <v>2AE02</v>
          </cell>
          <cell r="B146" t="str">
            <v>Inactivated at 31.12.2023 - L02AE02 -</v>
          </cell>
          <cell r="C146" t="str">
            <v>L02AE02</v>
          </cell>
          <cell r="D146" t="str">
            <v>Leuprorelin</v>
          </cell>
        </row>
        <row r="147">
          <cell r="A147" t="str">
            <v>2AX04</v>
          </cell>
          <cell r="B147" t="str">
            <v>Inactivated at 31.12.2023 - J02AX04 -</v>
          </cell>
          <cell r="C147" t="str">
            <v>J02AX04</v>
          </cell>
          <cell r="D147" t="str">
            <v>Caspofungin</v>
          </cell>
        </row>
        <row r="148">
          <cell r="A148" t="str">
            <v>2AX05</v>
          </cell>
          <cell r="B148" t="str">
            <v>Inactivated at 31.12.2023 - J02AX05 -</v>
          </cell>
          <cell r="C148" t="str">
            <v>J02AX05</v>
          </cell>
          <cell r="D148" t="str">
            <v>Micafungin</v>
          </cell>
        </row>
        <row r="149">
          <cell r="A149" t="str">
            <v>2AX06</v>
          </cell>
          <cell r="B149" t="str">
            <v>Inactivated at 31.12.2023 - J02AX06 -</v>
          </cell>
          <cell r="C149" t="str">
            <v>J02AX06</v>
          </cell>
          <cell r="D149" t="str">
            <v>Anidulafungin</v>
          </cell>
        </row>
        <row r="150">
          <cell r="A150" t="str">
            <v>2BB01</v>
          </cell>
          <cell r="B150" t="str">
            <v>Inactivated at 31.12.2023 - Riastap lääkeannos laskimoon (fibrinogeeni</v>
          </cell>
          <cell r="C150" t="str">
            <v>B02BD04</v>
          </cell>
          <cell r="D150" t="str">
            <v>Coagulation factor IX</v>
          </cell>
        </row>
        <row r="151">
          <cell r="A151" t="str">
            <v>2BC30</v>
          </cell>
          <cell r="B151" t="str">
            <v>Inactivated at 31.12.2023 - Tachosil lääketyyny</v>
          </cell>
          <cell r="C151" t="str">
            <v>B02BC30</v>
          </cell>
          <cell r="D151" t="str">
            <v>Combinations</v>
          </cell>
        </row>
        <row r="152">
          <cell r="A152" t="str">
            <v>2BD01</v>
          </cell>
          <cell r="B152" t="str">
            <v>Inactivated at 31.12.2023 - A02BD01 -</v>
          </cell>
          <cell r="C152" t="str">
            <v>A02BD01</v>
          </cell>
          <cell r="D152" t="str">
            <v>Omeprazole, amoxicillin and metronidazole</v>
          </cell>
        </row>
        <row r="153">
          <cell r="A153" t="str">
            <v>2BD02</v>
          </cell>
          <cell r="B153" t="str">
            <v>Inactivated at 31.12.2023 - A02BD02 - Lansoprazole, tetracycline and metronidazole</v>
          </cell>
          <cell r="C153" t="str">
            <v>A02BD02</v>
          </cell>
          <cell r="D153" t="str">
            <v>Lansoprazole, tetracycline and metronidazole</v>
          </cell>
        </row>
        <row r="154">
          <cell r="A154" t="str">
            <v>2BD03</v>
          </cell>
          <cell r="B154" t="str">
            <v>Inactivated at 31.12.2023 - A02BD03 -</v>
          </cell>
          <cell r="C154" t="str">
            <v>A02BD03</v>
          </cell>
          <cell r="D154" t="str">
            <v>Lansoprazole, amoxicillin and metronidazole</v>
          </cell>
        </row>
        <row r="155">
          <cell r="A155" t="str">
            <v>2BD04</v>
          </cell>
          <cell r="B155" t="str">
            <v>Inactivated at 31.12.2023 - A02BD04 -</v>
          </cell>
          <cell r="C155" t="str">
            <v>A02BD04</v>
          </cell>
          <cell r="D155" t="str">
            <v>Pantoprazole, amoxicillin and clarithromycin</v>
          </cell>
        </row>
        <row r="156">
          <cell r="A156" t="str">
            <v>2BD06</v>
          </cell>
          <cell r="B156" t="str">
            <v>Inactivated at 31.12.2023 - A02BD06 -</v>
          </cell>
          <cell r="C156" t="str">
            <v>A02BD06</v>
          </cell>
          <cell r="D156" t="str">
            <v>Esomeprazole, amoxicillin and clarithromycin</v>
          </cell>
        </row>
        <row r="157">
          <cell r="A157" t="str">
            <v>2BD07</v>
          </cell>
          <cell r="B157" t="str">
            <v>Inactivated at 31.12.2023 - B02BD07 -</v>
          </cell>
          <cell r="C157" t="str">
            <v>A02BD07</v>
          </cell>
          <cell r="D157" t="str">
            <v>Lansoprazole, amoxicillin and clarithromycin</v>
          </cell>
        </row>
        <row r="158">
          <cell r="A158" t="str">
            <v>2BD08</v>
          </cell>
          <cell r="B158" t="str">
            <v>Inactivated at 31.12.2023 - Coagulation factor VIIa - B02BD08</v>
          </cell>
          <cell r="C158" t="str">
            <v>B02BD08</v>
          </cell>
          <cell r="D158" t="str">
            <v>Coagulation factor VIIa</v>
          </cell>
        </row>
        <row r="159">
          <cell r="A159" t="str">
            <v>2BD09</v>
          </cell>
          <cell r="B159" t="str">
            <v>Inactivated at 31.12.2023 - B02BD09 -</v>
          </cell>
          <cell r="C159" t="str">
            <v>B02BD04</v>
          </cell>
          <cell r="D159" t="str">
            <v>Coagulation factor IX</v>
          </cell>
        </row>
        <row r="160">
          <cell r="A160" t="str">
            <v>2BD10</v>
          </cell>
          <cell r="B160" t="str">
            <v>Inactivated at 31.12.2023 - Wilfactin lääkeannos laskimoon</v>
          </cell>
          <cell r="C160" t="str">
            <v>B02BD10</v>
          </cell>
          <cell r="D160" t="str">
            <v>von Willebrand factor</v>
          </cell>
        </row>
        <row r="161">
          <cell r="A161" t="str">
            <v>2BDXX</v>
          </cell>
          <cell r="B161" t="str">
            <v>Inactivated at 31.12.2023 - Wilfactin lääkeannos laskimoon 1000 IU (von Willebrandt-tekijä)</v>
          </cell>
          <cell r="C161" t="str">
            <v>B02BD06</v>
          </cell>
          <cell r="D161" t="str">
            <v>Von Willebrand factor and coagulation factor VIII i</v>
          </cell>
        </row>
        <row r="162">
          <cell r="A162" t="str">
            <v>2BX04</v>
          </cell>
          <cell r="B162" t="str">
            <v>Inactivated at 31.12.2023 - Nplate (romiplostiimi, subcutis)</v>
          </cell>
          <cell r="C162" t="str">
            <v>B02BX04</v>
          </cell>
          <cell r="D162" t="str">
            <v>Romiplostim</v>
          </cell>
        </row>
        <row r="163">
          <cell r="A163" t="str">
            <v>2CX01</v>
          </cell>
          <cell r="B163" t="str">
            <v>Inactivated at 31.12.2023 - G02CX01 -</v>
          </cell>
          <cell r="C163" t="str">
            <v>G02CX01</v>
          </cell>
          <cell r="D163" t="str">
            <v>Atosiban</v>
          </cell>
        </row>
        <row r="164">
          <cell r="A164" t="str">
            <v>3A002</v>
          </cell>
          <cell r="B164" t="str">
            <v>Inactivated at 31.12.2023 - Octagam 50mg/ml 100ml (=5g)(Immunoglobuliini, iv</v>
          </cell>
          <cell r="C164" t="str">
            <v>J06BA02</v>
          </cell>
          <cell r="D164" t="str">
            <v xml:space="preserve">Immunoglobulins, normal human, for intravascular adm	</v>
          </cell>
        </row>
        <row r="165">
          <cell r="A165" t="str">
            <v>3A006</v>
          </cell>
          <cell r="B165" t="str">
            <v>Inactivated at 31.12.2023 - Cancidas 70 mg (kaspofungiini)</v>
          </cell>
          <cell r="C165" t="str">
            <v>J02AX04</v>
          </cell>
          <cell r="D165" t="str">
            <v>Caspofungin</v>
          </cell>
        </row>
        <row r="166">
          <cell r="A166" t="str">
            <v>3A007</v>
          </cell>
          <cell r="B166" t="str">
            <v>Inactivated at 31.12.2023 - Xigris 20 mg (drotrekogiini alfa)</v>
          </cell>
          <cell r="C166" t="str">
            <v>B01AC07</v>
          </cell>
          <cell r="D166" t="str">
            <v>Dipyridamole</v>
          </cell>
        </row>
        <row r="167">
          <cell r="A167" t="str">
            <v>3A010</v>
          </cell>
          <cell r="B167" t="str">
            <v>Inactivated at 31.12.2023 - Osigraft 3.3mg impl.ka 1 inj.plo (BMP-7)</v>
          </cell>
          <cell r="C167" t="str">
            <v>M05BC02</v>
          </cell>
          <cell r="D167" t="str">
            <v>Eptotermin alfa</v>
          </cell>
        </row>
        <row r="168">
          <cell r="A168" t="str">
            <v>3A012</v>
          </cell>
          <cell r="B168" t="str">
            <v>Inactivated at 31.12.2023 - Inductos 12mg (dibotermiini alfa)</v>
          </cell>
          <cell r="C168" t="str">
            <v>M05BC01</v>
          </cell>
          <cell r="D168" t="str">
            <v>Dibotermin alfa</v>
          </cell>
        </row>
        <row r="169">
          <cell r="A169" t="str">
            <v>3A013</v>
          </cell>
          <cell r="B169" t="str">
            <v>Inactivated at 31.12.2023 - Humira 40mg 0.8ml (adalimumabi)</v>
          </cell>
          <cell r="C169" t="str">
            <v>L04AB04</v>
          </cell>
          <cell r="D169" t="str">
            <v>Adalimumab</v>
          </cell>
        </row>
        <row r="170">
          <cell r="A170" t="str">
            <v>3A019</v>
          </cell>
          <cell r="B170" t="str">
            <v>Inactivated at 31.12.2023 - Nanogam 50 mg/ml 400 ml (immunoglobuliini)</v>
          </cell>
          <cell r="C170" t="str">
            <v>J06BA02</v>
          </cell>
          <cell r="D170" t="str">
            <v xml:space="preserve">Immunoglobulins, normal human, for intravascular adm	</v>
          </cell>
        </row>
        <row r="171">
          <cell r="A171" t="str">
            <v>3A021</v>
          </cell>
          <cell r="B171" t="str">
            <v>Inactivated at 31.12.2023 - Nonafact 1000IU inj.ka+sol, Nonafact lääkeannos laskimoon</v>
          </cell>
          <cell r="C171" t="str">
            <v>B02BD04</v>
          </cell>
          <cell r="D171" t="str">
            <v>Coagulation factor IX</v>
          </cell>
        </row>
        <row r="172">
          <cell r="A172" t="str">
            <v>3A022</v>
          </cell>
          <cell r="B172" t="str">
            <v>Inactivated at 31.12.2023 - Ambisome 50mg inf.ka 1inj.plo (amfoterisiini)</v>
          </cell>
          <cell r="C172" t="str">
            <v>J02AA01</v>
          </cell>
          <cell r="D172" t="str">
            <v>Amphotericin B</v>
          </cell>
        </row>
        <row r="173">
          <cell r="A173" t="str">
            <v>3A023</v>
          </cell>
          <cell r="B173" t="str">
            <v>Inactivated at 31.12.2023 - Kiovig 100mg/ml 10ml (=1g)(Immunoglobuliini, iv)</v>
          </cell>
          <cell r="C173" t="str">
            <v>J06BA02</v>
          </cell>
          <cell r="D173" t="str">
            <v xml:space="preserve">Immunoglobulins, normal human, for intravascular adm	</v>
          </cell>
        </row>
        <row r="174">
          <cell r="A174" t="str">
            <v>3A034</v>
          </cell>
          <cell r="B174" t="str">
            <v>Inactivated at 31.12.2023 - Privigen 100mg/ml 25ml (=2.5g)(Immunoglobuliini, iv</v>
          </cell>
          <cell r="C174" t="str">
            <v>J06BA02</v>
          </cell>
          <cell r="D174" t="str">
            <v xml:space="preserve">Immunoglobulins, normal human, for intravascular adm	</v>
          </cell>
        </row>
        <row r="175">
          <cell r="A175" t="str">
            <v>3A045</v>
          </cell>
          <cell r="B175" t="str">
            <v>Inactivated at 31.12.2023 - Mabthera 100mg 10ml inf.kons (Rituksimabi)</v>
          </cell>
          <cell r="C175" t="str">
            <v>L01XC02</v>
          </cell>
          <cell r="D175" t="str">
            <v>Rituximab</v>
          </cell>
        </row>
        <row r="176">
          <cell r="A176" t="str">
            <v>3A059</v>
          </cell>
          <cell r="B176" t="str">
            <v>Inactivated at 31.12.2023 - Ecalta 100mg inf.ka (Anidulafungiini)</v>
          </cell>
          <cell r="C176" t="str">
            <v>J02AX06</v>
          </cell>
          <cell r="D176" t="str">
            <v>Anidulafungin</v>
          </cell>
        </row>
        <row r="177">
          <cell r="A177" t="str">
            <v>3A063</v>
          </cell>
          <cell r="B177" t="str">
            <v>Inactivated at 31.12.2023 - Remicade 100mg inf.ka (Infliksimabi)</v>
          </cell>
          <cell r="C177" t="str">
            <v>L04AB02</v>
          </cell>
          <cell r="D177" t="str">
            <v>Infliximab</v>
          </cell>
        </row>
        <row r="178">
          <cell r="A178" t="str">
            <v>3A064</v>
          </cell>
          <cell r="B178" t="str">
            <v>Inactivated at 31.12.2023 - Octaplex 500IU (tekijä IX) inj.ka + liuotin 20ml 1 inj.plo</v>
          </cell>
          <cell r="C178" t="str">
            <v>B02BD01</v>
          </cell>
          <cell r="D178" t="str">
            <v>Coagulation factor IX, II, VII and X in combination</v>
          </cell>
        </row>
        <row r="179">
          <cell r="A179" t="str">
            <v>3A073</v>
          </cell>
          <cell r="B179" t="str">
            <v>Inactivated at 31.12.2023 - Wilfactin 1000 IU (von Willebrandt-tekijä)</v>
          </cell>
          <cell r="C179" t="str">
            <v>B02BD10</v>
          </cell>
          <cell r="D179" t="str">
            <v>von Willebrand factor</v>
          </cell>
        </row>
        <row r="180">
          <cell r="A180" t="str">
            <v>3A075</v>
          </cell>
          <cell r="B180" t="str">
            <v>Inactivated at 31.12.2023 - Benefix 500 IU (hyytymistekijä IX)</v>
          </cell>
          <cell r="C180" t="str">
            <v>B02BD04</v>
          </cell>
          <cell r="D180" t="str">
            <v>Coagulation factor IX</v>
          </cell>
        </row>
        <row r="181">
          <cell r="A181" t="str">
            <v>3A076</v>
          </cell>
          <cell r="B181" t="str">
            <v>Inactivated at 31.12.2023 - Refacto AF 1000 IU Hyytymist. VIII</v>
          </cell>
          <cell r="C181" t="str">
            <v>A02BD02</v>
          </cell>
          <cell r="D181" t="str">
            <v>Lansoprazole, tetracycline and metronidazole</v>
          </cell>
        </row>
        <row r="182">
          <cell r="A182" t="str">
            <v>3A077</v>
          </cell>
          <cell r="B182" t="str">
            <v>Inactivated at 31.12.2023 - Cofact 500 IU (protombiibikompleksi)</v>
          </cell>
          <cell r="C182" t="str">
            <v>B02BD01</v>
          </cell>
          <cell r="D182" t="str">
            <v>Coagulation factor IX, II, VII and X in combination</v>
          </cell>
        </row>
        <row r="183">
          <cell r="A183" t="str">
            <v>3A095</v>
          </cell>
          <cell r="B183" t="str">
            <v>Inactivated at 31.12.2023 - Refacto AF 250IU inj.ka (hyytymistekijä VIII)</v>
          </cell>
          <cell r="C183" t="str">
            <v>A02BD02</v>
          </cell>
          <cell r="D183" t="str">
            <v>Lansoprazole, tetracycline and metronidazole</v>
          </cell>
        </row>
        <row r="184">
          <cell r="A184" t="str">
            <v>3A109</v>
          </cell>
          <cell r="B184" t="str">
            <v>Inactivated at 31.12.2023 - Deflux 1 ml</v>
          </cell>
          <cell r="C184" t="str">
            <v>D03AX02</v>
          </cell>
          <cell r="D184" t="str">
            <v>Dextranomer</v>
          </cell>
        </row>
        <row r="185">
          <cell r="A185" t="str">
            <v>3A111</v>
          </cell>
          <cell r="B185" t="str">
            <v>Inactivated at 31.12.2023 - Haemocomplettan 1g (fibrinogeeni)</v>
          </cell>
          <cell r="C185" t="str">
            <v>B02BB01</v>
          </cell>
          <cell r="D185" t="str">
            <v>Fibrinogen, human</v>
          </cell>
        </row>
        <row r="186">
          <cell r="A186" t="str">
            <v>3A118</v>
          </cell>
          <cell r="B186" t="str">
            <v>Inactivated at 31.12.2023 - Cofact 250 IU (protombiibikompleksi)</v>
          </cell>
          <cell r="C186" t="str">
            <v>B02BD01</v>
          </cell>
          <cell r="D186" t="str">
            <v>Coagulation factor IX, II, VII and X in combination</v>
          </cell>
        </row>
        <row r="187">
          <cell r="A187" t="str">
            <v>3A125</v>
          </cell>
          <cell r="B187" t="str">
            <v>Inactivated at 31.12.2023 - Vistide 75mg/ml 5ml inf.kons (Sidofoviiri)</v>
          </cell>
          <cell r="C187" t="str">
            <v>J05AB12</v>
          </cell>
          <cell r="D187" t="str">
            <v>Cidofovir</v>
          </cell>
        </row>
        <row r="188">
          <cell r="A188" t="str">
            <v>3A126</v>
          </cell>
          <cell r="B188" t="str">
            <v>Inactivated at 31.12.2023 - Privigen 100mg/ml 50ml (=5g)Immunoglobuliini, iv</v>
          </cell>
          <cell r="C188" t="str">
            <v>J06BA02</v>
          </cell>
          <cell r="D188" t="str">
            <v xml:space="preserve">Immunoglobulins, normal human, for intravascular adm	</v>
          </cell>
        </row>
        <row r="189">
          <cell r="A189" t="str">
            <v>3A129</v>
          </cell>
          <cell r="B189" t="str">
            <v>Inactivated at 31.12.2023 - Novoseven 1 mg (aktivoitua rekombinantti hyytymistekijä VII)</v>
          </cell>
          <cell r="C189" t="str">
            <v>B02BD08</v>
          </cell>
          <cell r="D189" t="str">
            <v>Coagulation factor VIIa</v>
          </cell>
        </row>
        <row r="190">
          <cell r="A190" t="str">
            <v>3A146</v>
          </cell>
          <cell r="B190" t="str">
            <v>Inactivated at 31.12.2023 - Firazyr 30mg 3ml (10mg/ml) inj.neste (Ikatibantti)</v>
          </cell>
          <cell r="C190" t="str">
            <v>B06AC02</v>
          </cell>
          <cell r="D190" t="str">
            <v>Icatibant</v>
          </cell>
        </row>
        <row r="191">
          <cell r="A191" t="str">
            <v>3A149</v>
          </cell>
          <cell r="B191" t="str">
            <v>Inactivated at 31.12.2023 - Haemate 500 IU (von Willebrandt-tekijä+hyytymistekijä VII)</v>
          </cell>
          <cell r="C191" t="str">
            <v>B02BD06</v>
          </cell>
          <cell r="D191" t="str">
            <v>Von Willebrand factor and coagulation factor VIII i</v>
          </cell>
        </row>
        <row r="192">
          <cell r="A192" t="str">
            <v>3A158</v>
          </cell>
          <cell r="B192" t="str">
            <v>Inactivated at 31.12.2023 - Mycamine 50mg inf.ka (Mikafungiini)</v>
          </cell>
          <cell r="C192" t="str">
            <v>J02AX05</v>
          </cell>
          <cell r="D192" t="str">
            <v>Micafungin</v>
          </cell>
        </row>
        <row r="193">
          <cell r="A193" t="str">
            <v>3A168</v>
          </cell>
          <cell r="B193" t="str">
            <v>Inactivated at 31.12.2023 - Berinert 500 IU (proteiini-C1 estäjä)</v>
          </cell>
          <cell r="C193" t="str">
            <v>B06AC04</v>
          </cell>
          <cell r="D193" t="str">
            <v>Conestat alfa</v>
          </cell>
        </row>
        <row r="194">
          <cell r="A194" t="str">
            <v>3A176</v>
          </cell>
          <cell r="B194" t="str">
            <v>Inactivated at 31.12.2023 - Cebitor 100U (C1-esteraasiestäjä) laskimoon</v>
          </cell>
          <cell r="C194" t="str">
            <v>B06AC04</v>
          </cell>
          <cell r="D194" t="str">
            <v>Conestat alfa</v>
          </cell>
        </row>
        <row r="195">
          <cell r="A195" t="str">
            <v>3A192</v>
          </cell>
          <cell r="B195" t="str">
            <v>Inactivated at 31.12.2023 - Ozurdex 700 microg implantti silmän lasiaiseen, muu reitti</v>
          </cell>
          <cell r="C195" t="str">
            <v>S01BA01</v>
          </cell>
          <cell r="D195" t="str">
            <v>Dexamethasone</v>
          </cell>
        </row>
        <row r="196">
          <cell r="A196" t="str">
            <v>3A195</v>
          </cell>
          <cell r="B196" t="str">
            <v>Inactivated at 31.12.2023 - Novoseven 2 mg (aktivoitua rekombinantti hyytymistekijä VII)</v>
          </cell>
          <cell r="C196" t="str">
            <v>B02BD08</v>
          </cell>
          <cell r="D196" t="str">
            <v>Coagulation factor VIIa</v>
          </cell>
        </row>
        <row r="197">
          <cell r="A197" t="str">
            <v>3A197</v>
          </cell>
          <cell r="B197" t="str">
            <v>Inactivated at 31.12.2023 - Feiba 1000 IU</v>
          </cell>
          <cell r="C197" t="str">
            <v>B02BD03</v>
          </cell>
          <cell r="D197" t="str">
            <v>Factor VIII inhibitor bypassing activity</v>
          </cell>
        </row>
        <row r="198">
          <cell r="A198" t="str">
            <v>3A201</v>
          </cell>
          <cell r="B198" t="str">
            <v>Inactivated at 31.12.2023 - Dantrium 20 mg (dantroleeni)</v>
          </cell>
          <cell r="C198" t="str">
            <v>M03CA01</v>
          </cell>
          <cell r="D198" t="str">
            <v>Dantrolene</v>
          </cell>
        </row>
        <row r="199">
          <cell r="A199" t="str">
            <v>3A310</v>
          </cell>
          <cell r="B199" t="str">
            <v>Inactivated at 31.12.2023 - Dantrolen 20 mg (dantroleeni)</v>
          </cell>
          <cell r="C199" t="str">
            <v>M03CA01</v>
          </cell>
          <cell r="D199" t="str">
            <v>Dantrolene</v>
          </cell>
        </row>
        <row r="200">
          <cell r="A200" t="str">
            <v>3A332</v>
          </cell>
          <cell r="B200" t="str">
            <v>Inactivated at 31.12.2023 - Precedex 100 microg/ml 2 ml inf.kons</v>
          </cell>
          <cell r="C200" t="str">
            <v>N05CM18</v>
          </cell>
          <cell r="D200" t="str">
            <v>Dexmedetomidine</v>
          </cell>
        </row>
        <row r="201">
          <cell r="A201" t="str">
            <v>3A376</v>
          </cell>
          <cell r="B201" t="str">
            <v>Inactivated at 31.12.2023 - Praxbind 2,5 g/50 ml x 2 (dabigatraanin (Pradaxa) vastalääke)</v>
          </cell>
          <cell r="C201" t="str">
            <v>B01AE07</v>
          </cell>
          <cell r="D201" t="str">
            <v>Dabigatran etexilate</v>
          </cell>
        </row>
        <row r="202">
          <cell r="A202" t="str">
            <v>3A379</v>
          </cell>
          <cell r="B202" t="str">
            <v>Inactivated at 31.12.2023 - Sandostatin LAR 10 mg inj.ka+sol (Oktreotidi)</v>
          </cell>
          <cell r="C202" t="str">
            <v>H01CB02</v>
          </cell>
          <cell r="D202" t="str">
            <v>Octreotide</v>
          </cell>
        </row>
        <row r="203">
          <cell r="A203" t="str">
            <v>3A387</v>
          </cell>
          <cell r="B203" t="str">
            <v>Inactivated at 31.12.2023 - Abelcet 100 mg (amfoterisiini B)</v>
          </cell>
          <cell r="C203" t="str">
            <v>J02AA01</v>
          </cell>
          <cell r="D203" t="str">
            <v>Amphotericin B</v>
          </cell>
        </row>
        <row r="204">
          <cell r="A204" t="str">
            <v>3A389</v>
          </cell>
          <cell r="B204" t="str">
            <v>Inactivated at 31.12.2023 - Atenativ 500 ky (antitrombiini)</v>
          </cell>
          <cell r="C204" t="str">
            <v>B01AB02</v>
          </cell>
          <cell r="D204" t="str">
            <v>Antithrombin III</v>
          </cell>
        </row>
        <row r="205">
          <cell r="A205" t="str">
            <v>3A407</v>
          </cell>
          <cell r="B205" t="str">
            <v>Inactivated at 31.12.2023 - Novoseven 1mg (aktivoitu rekombinantti hyytymistekijä VII)</v>
          </cell>
          <cell r="C205" t="str">
            <v>B02BD08</v>
          </cell>
          <cell r="D205" t="str">
            <v>Coagulation factor VIIa</v>
          </cell>
        </row>
        <row r="206">
          <cell r="A206" t="str">
            <v>3A422</v>
          </cell>
          <cell r="B206" t="str">
            <v>Inactivated at 31.12.2023 - Riastap 1g injektio-/infuusiokuiva-aine, liuosta varten, Riastap</v>
          </cell>
          <cell r="C206" t="str">
            <v>B02BB01</v>
          </cell>
          <cell r="D206" t="str">
            <v>Fibrinogen, human</v>
          </cell>
        </row>
        <row r="207">
          <cell r="A207" t="str">
            <v>3A453</v>
          </cell>
          <cell r="B207" t="str">
            <v>Inactivated at 31.12.2023 - Cluvot 1250IU (Hyytymistekijä XIII)</v>
          </cell>
          <cell r="C207" t="str">
            <v>B02BD07</v>
          </cell>
          <cell r="D207" t="str">
            <v>Coagulation factor XIII</v>
          </cell>
        </row>
        <row r="208">
          <cell r="A208" t="str">
            <v>3A460</v>
          </cell>
          <cell r="B208" t="str">
            <v>Inactivated at 31.12.2023 - Orthoclone OKT 3 1mg/ml 5ml inj.neste (Muromonabi-CD3)</v>
          </cell>
          <cell r="C208" t="str">
            <v>L04AA02</v>
          </cell>
          <cell r="D208" t="str">
            <v>Muromonab-CD3</v>
          </cell>
        </row>
        <row r="209">
          <cell r="A209" t="str">
            <v>3A476</v>
          </cell>
          <cell r="B209" t="str">
            <v>Inactivated at 31.12.2023 - Novastan 100mg/ml 2,5 ml (Argatrobaani)</v>
          </cell>
          <cell r="C209" t="str">
            <v>B01AE03</v>
          </cell>
          <cell r="D209" t="str">
            <v>Argatroban</v>
          </cell>
        </row>
        <row r="210">
          <cell r="A210" t="str">
            <v>3A500</v>
          </cell>
          <cell r="B210" t="str">
            <v>Inactivated at 31.12.2023 - Recombinate 250IU inj.ka(hyytymistekijä VIII)</v>
          </cell>
          <cell r="C210" t="str">
            <v>B02BD02</v>
          </cell>
          <cell r="D210" t="str">
            <v>Coagulation factor VIII</v>
          </cell>
        </row>
        <row r="211">
          <cell r="A211" t="str">
            <v>3A522</v>
          </cell>
          <cell r="B211" t="str">
            <v>Inactivated at 31.12.2023 - Simulect 20mg inf.ka (Basiliksimabi)</v>
          </cell>
          <cell r="C211" t="str">
            <v>L04AC02</v>
          </cell>
          <cell r="D211" t="str">
            <v>Basiliximab</v>
          </cell>
        </row>
        <row r="212">
          <cell r="A212" t="str">
            <v>3A559</v>
          </cell>
          <cell r="B212" t="str">
            <v>Inactivated at 31.12.2023 - Gammagard S/D 2.5g (Immunoglobuliini, iv)</v>
          </cell>
          <cell r="C212" t="str">
            <v>J06BA02</v>
          </cell>
          <cell r="D212" t="str">
            <v xml:space="preserve">Immunoglobulins, normal human, for intravascular adm	</v>
          </cell>
        </row>
        <row r="213">
          <cell r="A213" t="str">
            <v>3A560</v>
          </cell>
          <cell r="B213" t="str">
            <v>Inactivated at 31.12.2023 - Simdax 12.5 mg (levosimendaani)</v>
          </cell>
          <cell r="C213" t="str">
            <v>C01CX08</v>
          </cell>
          <cell r="D213" t="str">
            <v>Levosimendan</v>
          </cell>
        </row>
        <row r="214">
          <cell r="A214" t="str">
            <v>3A566</v>
          </cell>
          <cell r="B214" t="str">
            <v>Inactivated at 31.12.2023 - Simdax 12,5 mg laskimoon</v>
          </cell>
          <cell r="C214" t="str">
            <v>C01CX08</v>
          </cell>
          <cell r="D214" t="str">
            <v>Levosimendan</v>
          </cell>
        </row>
        <row r="215">
          <cell r="A215" t="str">
            <v>3A938</v>
          </cell>
          <cell r="B215" t="str">
            <v>Inactivated at 31.12.2023 - Fibrinogammin 1250 IU (hyytymistekijä XIII)</v>
          </cell>
          <cell r="C215" t="str">
            <v>B02BD07</v>
          </cell>
          <cell r="D215" t="str">
            <v>Coagulation factor XIII</v>
          </cell>
        </row>
        <row r="216">
          <cell r="A216" t="str">
            <v>3A969</v>
          </cell>
          <cell r="B216" t="str">
            <v>Inactivated at 31.12.2023 - Cetor 500 IU (C1-esteraasiestäjä)</v>
          </cell>
          <cell r="C216" t="str">
            <v>B06AC04</v>
          </cell>
          <cell r="D216" t="str">
            <v>Conestat alfa</v>
          </cell>
        </row>
        <row r="217">
          <cell r="A217" t="str">
            <v>3A973</v>
          </cell>
          <cell r="B217" t="str">
            <v>Inactivated at 31.12.2023 - Fibrinogammin 250 IU (hyytymistekijä XIII)</v>
          </cell>
          <cell r="C217" t="str">
            <v>B02BD07</v>
          </cell>
          <cell r="D217" t="str">
            <v>Coagulation factor XIII</v>
          </cell>
        </row>
        <row r="218">
          <cell r="A218" t="str">
            <v>3A979</v>
          </cell>
          <cell r="B218" t="str">
            <v>Inactivated at 31.12.2023 - Lioresal Intrathecal 2mg/ml 5 ml inj (Baklofeeni)</v>
          </cell>
          <cell r="C218" t="str">
            <v>M03BX01</v>
          </cell>
          <cell r="D218" t="str">
            <v>Baclofen</v>
          </cell>
        </row>
        <row r="219">
          <cell r="A219" t="str">
            <v>3AA02</v>
          </cell>
          <cell r="B219" t="str">
            <v>Inactivated at 31.12.2023 - B03AA02 -</v>
          </cell>
          <cell r="C219" t="str">
            <v>L03AA02</v>
          </cell>
          <cell r="D219" t="str">
            <v>Filgrastim</v>
          </cell>
        </row>
        <row r="220">
          <cell r="A220" t="str">
            <v>3AA13</v>
          </cell>
          <cell r="B220" t="str">
            <v>Inactivated at 31.12.2023 - C03AA13 -</v>
          </cell>
          <cell r="C220" t="str">
            <v>L02BX02</v>
          </cell>
          <cell r="D220" t="str">
            <v>Degarelix</v>
          </cell>
        </row>
        <row r="221">
          <cell r="A221" t="str">
            <v>3AB03</v>
          </cell>
          <cell r="B221" t="str">
            <v>Inactivated at 31.12.2023 - Imukin 0.5ml ihon alle</v>
          </cell>
          <cell r="C221" t="str">
            <v>L03AB03</v>
          </cell>
          <cell r="D221" t="str">
            <v>Interferon gamma</v>
          </cell>
        </row>
        <row r="222">
          <cell r="A222" t="str">
            <v>3AB05</v>
          </cell>
          <cell r="B222" t="str">
            <v>Inactivated at 31.12.2023 - A03AB05 -</v>
          </cell>
          <cell r="C222" t="str">
            <v>A03AB05</v>
          </cell>
          <cell r="D222" t="str">
            <v>Propantheline</v>
          </cell>
        </row>
        <row r="223">
          <cell r="A223" t="str">
            <v>3AB24</v>
          </cell>
          <cell r="B223" t="str">
            <v>Inactivated at 31.12.2023 - Digibind (494 mg) lääkeannos laskimoon</v>
          </cell>
          <cell r="C223" t="str">
            <v>V03AB24</v>
          </cell>
          <cell r="D223" t="str">
            <v>Digitalis antitoxin</v>
          </cell>
        </row>
        <row r="224">
          <cell r="A224" t="str">
            <v>3AB33</v>
          </cell>
          <cell r="B224" t="str">
            <v>Inactivated at 31.12.2023 - Cyanokit (hydroksokobalamiini) lääkeannos</v>
          </cell>
          <cell r="C224" t="str">
            <v>B03BA03</v>
          </cell>
          <cell r="D224" t="str">
            <v>Hydroxocobalamin</v>
          </cell>
        </row>
        <row r="225">
          <cell r="A225" t="str">
            <v>3AB34</v>
          </cell>
          <cell r="B225" t="str">
            <v>Inactivated at 31.12.2023 - V03AB34 -</v>
          </cell>
          <cell r="C225" t="str">
            <v>V03AB34</v>
          </cell>
          <cell r="D225" t="str">
            <v>Fomepizole</v>
          </cell>
        </row>
        <row r="226">
          <cell r="A226" t="str">
            <v>3AB37</v>
          </cell>
          <cell r="B226" t="str">
            <v>Inactivated at 31.12.2023 - Praxbind lääkeannos (pradaxa vasta-aine)</v>
          </cell>
          <cell r="C226" t="str">
            <v>B01AE07</v>
          </cell>
          <cell r="D226" t="str">
            <v>Dabigatran etexilate</v>
          </cell>
        </row>
        <row r="227">
          <cell r="A227" t="str">
            <v>3AE00</v>
          </cell>
          <cell r="B227" t="str">
            <v>Inactivated at 31.12.2023 - Aprotinin (aprotiniini) 50 ml</v>
          </cell>
          <cell r="C227" t="str">
            <v>B02AB01</v>
          </cell>
          <cell r="D227" t="str">
            <v>Aprotinin</v>
          </cell>
        </row>
        <row r="228">
          <cell r="A228" t="str">
            <v>3AF02</v>
          </cell>
          <cell r="B228" t="str">
            <v>Inactivated at 31.12.2023 - N03AF02 -</v>
          </cell>
          <cell r="C228" t="str">
            <v>N03AF02</v>
          </cell>
          <cell r="D228" t="str">
            <v>Oxcarbazepine</v>
          </cell>
        </row>
        <row r="229">
          <cell r="A229" t="str">
            <v>3AF07</v>
          </cell>
          <cell r="B229" t="str">
            <v>Inactivated at 31.12.2023 - Fasturtec (rasburikaasi) laskimoon</v>
          </cell>
          <cell r="C229" t="str">
            <v>V03AF07</v>
          </cell>
          <cell r="D229" t="str">
            <v>Rasburicase</v>
          </cell>
        </row>
        <row r="230">
          <cell r="A230" t="str">
            <v>3AF08</v>
          </cell>
          <cell r="B230" t="str">
            <v>Inactivated at 31.12.2023 - V03AF08 -</v>
          </cell>
          <cell r="C230" t="str">
            <v>V03AF08</v>
          </cell>
          <cell r="D230" t="str">
            <v>Palifermin</v>
          </cell>
        </row>
        <row r="231">
          <cell r="A231" t="str">
            <v>3AF09</v>
          </cell>
          <cell r="B231" t="str">
            <v>Inactivated at 31.12.2023 - V03AF09 -</v>
          </cell>
          <cell r="C231" t="str">
            <v>V03AF09</v>
          </cell>
          <cell r="D231" t="str">
            <v>Glucarpidase</v>
          </cell>
        </row>
        <row r="232">
          <cell r="A232" t="str">
            <v>3AX01</v>
          </cell>
          <cell r="B232" t="str">
            <v>Inactivated at 31.12.2023 - A03AX01 -</v>
          </cell>
          <cell r="C232" t="str">
            <v>A03AX01</v>
          </cell>
          <cell r="D232" t="str">
            <v>Fenpiprane</v>
          </cell>
        </row>
        <row r="233">
          <cell r="A233" t="str">
            <v>3AX03</v>
          </cell>
          <cell r="B233" t="str">
            <v>Inactivated at 31.12.2023 - A03AX03 -</v>
          </cell>
          <cell r="C233" t="str">
            <v>A03AX03</v>
          </cell>
          <cell r="D233" t="str">
            <v>Chlorbenzoxamine</v>
          </cell>
        </row>
        <row r="234">
          <cell r="A234" t="str">
            <v>3AX05</v>
          </cell>
          <cell r="B234" t="str">
            <v>Inactivated at 31.12.2023 - A03AX05 -</v>
          </cell>
          <cell r="C234" t="str">
            <v>A03AX05</v>
          </cell>
          <cell r="D234" t="str">
            <v>Fenoverine</v>
          </cell>
        </row>
        <row r="235">
          <cell r="A235" t="str">
            <v>3AX16</v>
          </cell>
          <cell r="B235" t="str">
            <v>Inactivated at 31.12.2023 - Mozobil 20mg/ml 1,2ml</v>
          </cell>
          <cell r="C235" t="str">
            <v>L03AX16</v>
          </cell>
          <cell r="D235" t="str">
            <v>Plerixafor</v>
          </cell>
        </row>
        <row r="236">
          <cell r="A236" t="str">
            <v>3BA03</v>
          </cell>
          <cell r="B236" t="str">
            <v>Inactivated at 31.12.2023 - A03BA03 -</v>
          </cell>
          <cell r="C236" t="str">
            <v>A03BA03</v>
          </cell>
          <cell r="D236" t="str">
            <v>Hyoscyamine</v>
          </cell>
        </row>
        <row r="237">
          <cell r="A237" t="str">
            <v>3BX01</v>
          </cell>
          <cell r="B237" t="str">
            <v>Inactivated at 31.12.2023 - H03BX01 -</v>
          </cell>
          <cell r="C237" t="str">
            <v>H03BX01</v>
          </cell>
          <cell r="D237" t="str">
            <v>Diiodotyrosine</v>
          </cell>
        </row>
        <row r="238">
          <cell r="A238" t="str">
            <v>3CA01</v>
          </cell>
          <cell r="B238" t="str">
            <v>Inactivated at 31.12.2023 - Dantrium lääkeannos laskimoon (dantroleeni)</v>
          </cell>
          <cell r="C238" t="str">
            <v>M03CA01</v>
          </cell>
          <cell r="D238" t="str">
            <v>Dantrolene</v>
          </cell>
        </row>
        <row r="239">
          <cell r="A239" t="str">
            <v>3DX05</v>
          </cell>
          <cell r="B239" t="str">
            <v>Inactivated at 31.12.2023 - R03DX05 -</v>
          </cell>
          <cell r="C239" t="str">
            <v>R03DX05</v>
          </cell>
          <cell r="D239" t="str">
            <v>Omalizumab</v>
          </cell>
        </row>
        <row r="240">
          <cell r="A240" t="str">
            <v>3DX08</v>
          </cell>
          <cell r="B240" t="str">
            <v>Inactivated at 31.12.2023 - RESLITSUMABI (CINQAERO) LÄÄKEANNOS LASKIMOON, 0,3 MG/KG</v>
          </cell>
          <cell r="C240" t="str">
            <v>R03DX08</v>
          </cell>
          <cell r="D240" t="str">
            <v>Reslizumab</v>
          </cell>
        </row>
        <row r="241">
          <cell r="A241" t="str">
            <v>3DX09</v>
          </cell>
          <cell r="B241" t="str">
            <v>Inactivated at 31.12.2023 - Nucala (mepolitsumabi), lääkeannos ihon alle.</v>
          </cell>
          <cell r="C241" t="str">
            <v>R03DX09</v>
          </cell>
          <cell r="D241" t="str">
            <v>Mepolizumab</v>
          </cell>
        </row>
        <row r="242">
          <cell r="A242" t="str">
            <v>3DX10</v>
          </cell>
          <cell r="B242" t="str">
            <v>Inactivated at 31.12.2023 - FENSERA (BENRALITSUMABI) LÄÄKEANNOS IHON ALLE</v>
          </cell>
          <cell r="C242" t="str">
            <v>R03DX10</v>
          </cell>
          <cell r="D242" t="str">
            <v>Benralizumab</v>
          </cell>
        </row>
        <row r="243">
          <cell r="A243" t="str">
            <v>3XA02</v>
          </cell>
          <cell r="B243" t="str">
            <v>Inactivated at 31.12.2023 - B03XA02 -</v>
          </cell>
          <cell r="C243" t="str">
            <v>B03XA02</v>
          </cell>
          <cell r="D243" t="str">
            <v>Darbepoetin alfa</v>
          </cell>
        </row>
        <row r="244">
          <cell r="A244" t="str">
            <v>4AA01</v>
          </cell>
          <cell r="B244" t="str">
            <v>Inactivated at 31.12.2023 - A04AA01 -</v>
          </cell>
          <cell r="C244" t="str">
            <v>A04AA01</v>
          </cell>
          <cell r="D244" t="str">
            <v>Ondansetron</v>
          </cell>
        </row>
        <row r="245">
          <cell r="A245" t="str">
            <v>4AA02</v>
          </cell>
          <cell r="B245" t="str">
            <v>Inactivated at 31.12.2023 - A04AA02 -</v>
          </cell>
          <cell r="C245" t="str">
            <v>L04AA02</v>
          </cell>
          <cell r="D245" t="str">
            <v>Muromonab-CD3</v>
          </cell>
        </row>
        <row r="246">
          <cell r="A246" t="str">
            <v>4AA03</v>
          </cell>
          <cell r="B246" t="str">
            <v>Inactivated at 31.12.2023 - 4AA03 Lymphoglobulin 100 mg keskuslaskimokatetriin</v>
          </cell>
          <cell r="C246" t="str">
            <v>L04AA03</v>
          </cell>
          <cell r="D246" t="str">
            <v>Antilymphocyte immunoglobulin (horse)</v>
          </cell>
        </row>
        <row r="247">
          <cell r="A247" t="str">
            <v>4AA04</v>
          </cell>
          <cell r="B247" t="str">
            <v>Inactivated at 31.12.2023 - A04AA04 -</v>
          </cell>
          <cell r="C247" t="str">
            <v>A04AA04</v>
          </cell>
          <cell r="D247" t="str">
            <v>Dolasetron</v>
          </cell>
        </row>
        <row r="248">
          <cell r="A248" t="str">
            <v>4AA08</v>
          </cell>
          <cell r="B248" t="str">
            <v>Inactivated at 31.12.2023 - A14AA08 -</v>
          </cell>
          <cell r="C248" t="str">
            <v>A14AA08</v>
          </cell>
          <cell r="D248" t="str">
            <v>Oxandrolone</v>
          </cell>
        </row>
        <row r="249">
          <cell r="A249" t="str">
            <v>4AA09</v>
          </cell>
          <cell r="B249" t="str">
            <v>Inactivated at 31.12.2023 - A14AA09 -</v>
          </cell>
          <cell r="C249" t="str">
            <v>A14AA09</v>
          </cell>
          <cell r="D249" t="str">
            <v>Norethandrolone</v>
          </cell>
        </row>
        <row r="250">
          <cell r="A250" t="str">
            <v>4AA11</v>
          </cell>
          <cell r="B250" t="str">
            <v>Inactivated at 31.12.2023 - L04AA11 -</v>
          </cell>
          <cell r="C250" t="str">
            <v>L04AB01</v>
          </cell>
          <cell r="D250" t="str">
            <v>Etanercept</v>
          </cell>
        </row>
        <row r="251">
          <cell r="A251" t="str">
            <v>4AA12</v>
          </cell>
          <cell r="B251" t="str">
            <v>Inactivated at 31.12.2023 - D04AA12 -</v>
          </cell>
          <cell r="C251" t="str">
            <v>D04AA12</v>
          </cell>
          <cell r="D251" t="str">
            <v>Tolpropamine</v>
          </cell>
        </row>
        <row r="252">
          <cell r="A252" t="str">
            <v>4AA17</v>
          </cell>
          <cell r="B252" t="str">
            <v>Inactivated at 31.12.2023 - L04AA17 -</v>
          </cell>
          <cell r="C252" t="str">
            <v>L04AB04</v>
          </cell>
          <cell r="D252" t="str">
            <v>Adalimumab</v>
          </cell>
        </row>
        <row r="253">
          <cell r="A253" t="str">
            <v>4AA18</v>
          </cell>
          <cell r="B253" t="str">
            <v>Inactivated at 31.12.2023 - Certican (Everolimuusi) lääkeannos</v>
          </cell>
          <cell r="C253" t="str">
            <v>L01XE10</v>
          </cell>
          <cell r="D253" t="str">
            <v>Everolimus</v>
          </cell>
        </row>
        <row r="254">
          <cell r="A254" t="str">
            <v>4AA21</v>
          </cell>
          <cell r="B254" t="str">
            <v>Inactivated at 31.12.2023 - 4AA21 Raptiva lääkeannos ihon alle (efalitsumabi)</v>
          </cell>
          <cell r="C254" t="str">
            <v>L04AA21</v>
          </cell>
          <cell r="D254" t="str">
            <v>Efalizumab</v>
          </cell>
        </row>
        <row r="255">
          <cell r="A255" t="str">
            <v>4AA23</v>
          </cell>
          <cell r="B255" t="str">
            <v>Inactivated at 31.12.2023 - L04AA23 -</v>
          </cell>
          <cell r="C255" t="str">
            <v>L04AA23</v>
          </cell>
          <cell r="D255" t="str">
            <v>Natalizumab</v>
          </cell>
        </row>
        <row r="256">
          <cell r="A256" t="str">
            <v>4AA24</v>
          </cell>
          <cell r="B256" t="str">
            <v>Inactivated at 31.12.2023 - L04AA24 -</v>
          </cell>
          <cell r="C256" t="str">
            <v>L04AA24</v>
          </cell>
          <cell r="D256" t="str">
            <v>Abatacept</v>
          </cell>
        </row>
        <row r="257">
          <cell r="A257" t="str">
            <v>4AA25</v>
          </cell>
          <cell r="B257" t="str">
            <v>Inactivated at 31.12.2023 - Ekulitsumabi lääkeannos laskimoon</v>
          </cell>
          <cell r="C257" t="str">
            <v>L04AA25</v>
          </cell>
          <cell r="D257" t="str">
            <v>Eculizumab</v>
          </cell>
        </row>
        <row r="258">
          <cell r="A258" t="str">
            <v>4AA26</v>
          </cell>
          <cell r="B258" t="str">
            <v>Inactivated at 31.12.2023 - Benlysta (belimumabi) lääkeannos laskimoon</v>
          </cell>
          <cell r="C258" t="str">
            <v>L04AA26</v>
          </cell>
          <cell r="D258" t="str">
            <v>Belimumab</v>
          </cell>
        </row>
        <row r="259">
          <cell r="A259" t="str">
            <v>4AA33</v>
          </cell>
          <cell r="B259" t="str">
            <v>Inactivated at 31.12.2023 - Entyvio (vedolitsumabi)</v>
          </cell>
          <cell r="C259" t="str">
            <v>L04AA33</v>
          </cell>
          <cell r="D259" t="str">
            <v>Vedolizumab</v>
          </cell>
        </row>
        <row r="260">
          <cell r="A260" t="str">
            <v>4AA34</v>
          </cell>
          <cell r="B260" t="str">
            <v>Inactivated at 31.12.2023 - Alemtutsumabi (Lemtrada) lääkeannos</v>
          </cell>
          <cell r="C260" t="str">
            <v>L04AA34</v>
          </cell>
          <cell r="D260" t="str">
            <v>Alemtuzumab</v>
          </cell>
        </row>
        <row r="261">
          <cell r="A261" t="str">
            <v>4AA36</v>
          </cell>
          <cell r="B261" t="str">
            <v>Inactivated at 31.12.2023 - OCREVUS (OKRELITSUMABI) LÄÄKEANNOS LASKIMOON</v>
          </cell>
          <cell r="C261" t="str">
            <v>L04AA36</v>
          </cell>
          <cell r="D261" t="str">
            <v>Ocrelizumab</v>
          </cell>
        </row>
        <row r="262">
          <cell r="A262" t="str">
            <v>4AA37</v>
          </cell>
          <cell r="B262" t="str">
            <v>Inactivated at 31.12.2023 - Olumiant (Barisitinibi), lääkeannos</v>
          </cell>
          <cell r="C262" t="str">
            <v>L04AA37</v>
          </cell>
          <cell r="D262" t="str">
            <v>Baricitinib</v>
          </cell>
        </row>
        <row r="263">
          <cell r="A263" t="str">
            <v>4AB02</v>
          </cell>
          <cell r="B263" t="str">
            <v>Inactivated at 31.12.2023 - Ethylestrenol</v>
          </cell>
          <cell r="C263" t="str">
            <v>L04AB02</v>
          </cell>
          <cell r="D263" t="str">
            <v>Infliximab</v>
          </cell>
        </row>
        <row r="264">
          <cell r="A264" t="str">
            <v>4AB04</v>
          </cell>
          <cell r="B264" t="str">
            <v>Inactivated at 31.12.2023 - D04AB04 -</v>
          </cell>
          <cell r="C264" t="str">
            <v>L04AB04</v>
          </cell>
          <cell r="D264" t="str">
            <v>Adalimumab</v>
          </cell>
        </row>
        <row r="265">
          <cell r="A265" t="str">
            <v>4AB05</v>
          </cell>
          <cell r="B265" t="str">
            <v>Inactivated at 31.12.2023 - D04AB05 -</v>
          </cell>
          <cell r="C265" t="str">
            <v>L04AB05</v>
          </cell>
          <cell r="D265" t="str">
            <v>Certolizumab pegol</v>
          </cell>
        </row>
        <row r="266">
          <cell r="A266" t="str">
            <v>4AB06</v>
          </cell>
          <cell r="B266" t="str">
            <v>Inactivated at 31.12.2023 - Simponi (golimumab) 50 mg injektioneste</v>
          </cell>
          <cell r="C266" t="str">
            <v>L04AB06</v>
          </cell>
          <cell r="D266" t="str">
            <v>Golimumab</v>
          </cell>
        </row>
        <row r="267">
          <cell r="A267" t="str">
            <v>4AC05</v>
          </cell>
          <cell r="B267" t="str">
            <v>Inactivated at 31.12.2023 - Stelara lääkeannos laskimoon</v>
          </cell>
          <cell r="C267" t="str">
            <v>L04AC05</v>
          </cell>
          <cell r="D267" t="str">
            <v>Ustekinumab</v>
          </cell>
        </row>
        <row r="268">
          <cell r="A268" t="str">
            <v>4AC06</v>
          </cell>
          <cell r="B268" t="str">
            <v>Inactivated at 31.12.2023 - Nucala (Mepolitsumabi), lääkeannos ihon alle</v>
          </cell>
          <cell r="C268" t="str">
            <v>R03DX09</v>
          </cell>
          <cell r="D268" t="str">
            <v>Mepolizumab</v>
          </cell>
        </row>
        <row r="269">
          <cell r="A269" t="str">
            <v>4AC07</v>
          </cell>
          <cell r="B269" t="str">
            <v>Inactivated at 31.12.2023 - C04AC07 -</v>
          </cell>
          <cell r="C269" t="str">
            <v>L04AC07</v>
          </cell>
          <cell r="D269" t="str">
            <v>Tocilizumab</v>
          </cell>
        </row>
        <row r="270">
          <cell r="A270" t="str">
            <v>4AX02</v>
          </cell>
          <cell r="B270" t="str">
            <v>Inactivated at 31.12.2023 - C04AX02 -</v>
          </cell>
          <cell r="C270" t="str">
            <v>C04AX02</v>
          </cell>
          <cell r="D270" t="str">
            <v>Phenoxybenzamine</v>
          </cell>
        </row>
        <row r="271">
          <cell r="A271" t="str">
            <v>4AX04</v>
          </cell>
          <cell r="B271" t="str">
            <v>Inactivated at 31.12.2023 - L04AX04 -</v>
          </cell>
          <cell r="C271" t="str">
            <v>L04AX04</v>
          </cell>
          <cell r="D271" t="str">
            <v>Lenalidomide</v>
          </cell>
        </row>
        <row r="272">
          <cell r="A272" t="str">
            <v>4BA02</v>
          </cell>
          <cell r="B272" t="str">
            <v>Inactivated at 31.12.2023 - J04BA02 -</v>
          </cell>
          <cell r="C272" t="str">
            <v>J04BA02</v>
          </cell>
          <cell r="D272" t="str">
            <v>Dapsone</v>
          </cell>
        </row>
        <row r="273">
          <cell r="A273" t="str">
            <v>4CJ01</v>
          </cell>
          <cell r="B273" t="str">
            <v>Inactivated at 31.12.2023 - V04CJ01 -</v>
          </cell>
          <cell r="C273" t="str">
            <v>V04CJ01</v>
          </cell>
          <cell r="D273" t="str">
            <v>Thyrotropin</v>
          </cell>
        </row>
        <row r="274">
          <cell r="A274" t="str">
            <v>4CX01</v>
          </cell>
          <cell r="B274" t="str">
            <v>Inactivated at 31.12.2023 - Hexvix 85mg jauhe+sol (50ml) virtsarakkoon esit. ruisku 1 inj.plo</v>
          </cell>
          <cell r="C274" t="str">
            <v>V04CX01</v>
          </cell>
          <cell r="D274" t="str">
            <v>Indocyanine green</v>
          </cell>
        </row>
        <row r="275">
          <cell r="A275" t="str">
            <v>5AB01</v>
          </cell>
          <cell r="B275" t="str">
            <v>Inactivated at 31.12.2023 - A05AB01 -</v>
          </cell>
          <cell r="C275" t="str">
            <v>A05AB01</v>
          </cell>
          <cell r="D275" t="str">
            <v>Nicotinyl methylamide</v>
          </cell>
        </row>
        <row r="276">
          <cell r="A276" t="str">
            <v>5AB02</v>
          </cell>
          <cell r="B276" t="str">
            <v>Inactivated at 31.12.2023 - J05AB02 -</v>
          </cell>
          <cell r="C276" t="str">
            <v>J05AB02</v>
          </cell>
          <cell r="D276" t="str">
            <v>Idoxuridine</v>
          </cell>
        </row>
        <row r="277">
          <cell r="A277" t="str">
            <v>5AB04</v>
          </cell>
          <cell r="B277" t="str">
            <v>Inactivated at 31.12.2023 - J05AB04 -</v>
          </cell>
          <cell r="C277" t="str">
            <v>J05AP01</v>
          </cell>
          <cell r="D277" t="str">
            <v>Ribavirin</v>
          </cell>
        </row>
        <row r="278">
          <cell r="A278" t="str">
            <v>5AB12</v>
          </cell>
          <cell r="B278" t="str">
            <v>Inactivated at 31.12.2023 - J05AB12 -</v>
          </cell>
          <cell r="C278" t="str">
            <v>J05AB12</v>
          </cell>
          <cell r="D278" t="str">
            <v>Cidofovir</v>
          </cell>
        </row>
        <row r="279">
          <cell r="A279" t="str">
            <v>5AB14</v>
          </cell>
          <cell r="B279" t="str">
            <v>Inactivated at 31.12.2023 - Valcyte tbl, suun kautta</v>
          </cell>
          <cell r="C279" t="str">
            <v>J05AB14</v>
          </cell>
          <cell r="D279" t="str">
            <v>Valganciclovir</v>
          </cell>
        </row>
        <row r="280">
          <cell r="A280" t="str">
            <v>5AB15</v>
          </cell>
          <cell r="B280" t="str">
            <v>Inactivated at 31.12.2023 - J05AB15 -</v>
          </cell>
          <cell r="C280" t="str">
            <v>J05AB15</v>
          </cell>
          <cell r="D280" t="str">
            <v>Brivudine</v>
          </cell>
        </row>
        <row r="281">
          <cell r="A281" t="str">
            <v>5AD01</v>
          </cell>
          <cell r="B281" t="str">
            <v>Inactivated at 31.12.2023 - C05AD01 -</v>
          </cell>
          <cell r="C281" t="str">
            <v>C05AD01</v>
          </cell>
          <cell r="D281" t="str">
            <v>Lidocaine</v>
          </cell>
        </row>
        <row r="282">
          <cell r="A282" t="str">
            <v>5AH01</v>
          </cell>
          <cell r="B282" t="str">
            <v>Inactivated at 31.12.2023 - Relenza-inhalaatiojauhe</v>
          </cell>
          <cell r="C282" t="str">
            <v>J05AH01</v>
          </cell>
          <cell r="D282" t="str">
            <v>Zanamivir</v>
          </cell>
        </row>
        <row r="283">
          <cell r="A283" t="str">
            <v>5AH02</v>
          </cell>
          <cell r="B283" t="str">
            <v>Inactivated at 31.12.2023 - Tamiflu-kapseli tai -mikstuura</v>
          </cell>
          <cell r="C283" t="str">
            <v>J05AH02</v>
          </cell>
          <cell r="D283" t="str">
            <v>Oseltamivir</v>
          </cell>
        </row>
        <row r="284">
          <cell r="A284" t="str">
            <v>5AP51</v>
          </cell>
          <cell r="B284" t="str">
            <v>Inactivated at 31.12.2023 - Harvoni</v>
          </cell>
          <cell r="C284" t="str">
            <v>J05AP51</v>
          </cell>
          <cell r="D284" t="str">
            <v>Sofosbuvir and ledipasvir</v>
          </cell>
        </row>
        <row r="285">
          <cell r="A285" t="str">
            <v>5BA03</v>
          </cell>
          <cell r="B285" t="str">
            <v>Inactivated at 31.12.2023 - PAMIFOS, 3mg/ml, 10 ml</v>
          </cell>
          <cell r="C285" t="str">
            <v>M05BA03</v>
          </cell>
          <cell r="D285" t="str">
            <v>Pamidronic acid</v>
          </cell>
        </row>
        <row r="286">
          <cell r="A286" t="str">
            <v>5BA06</v>
          </cell>
          <cell r="B286" t="str">
            <v>Inactivated at 31.12.2023 - A05BA06 -</v>
          </cell>
          <cell r="C286" t="str">
            <v>A05BA06</v>
          </cell>
          <cell r="D286" t="str">
            <v>Ornithine oxoglurate</v>
          </cell>
        </row>
        <row r="287">
          <cell r="A287" t="str">
            <v>5BA08</v>
          </cell>
          <cell r="B287" t="str">
            <v>Inactivated at 31.12.2023 - M05BA08 -</v>
          </cell>
          <cell r="C287" t="str">
            <v>M05BA08</v>
          </cell>
          <cell r="D287" t="str">
            <v>Zoledronic acid</v>
          </cell>
        </row>
        <row r="288">
          <cell r="A288" t="str">
            <v>5BC01</v>
          </cell>
          <cell r="B288" t="str">
            <v>Inactivated at 31.12.2023 - B05BC01 -</v>
          </cell>
          <cell r="C288" t="str">
            <v>B05BC01</v>
          </cell>
          <cell r="D288" t="str">
            <v>Mannitol</v>
          </cell>
        </row>
        <row r="289">
          <cell r="A289" t="str">
            <v>5BC02</v>
          </cell>
          <cell r="B289" t="str">
            <v>Inactivated at 31.12.2023 - B05BC02 -</v>
          </cell>
          <cell r="C289" t="str">
            <v>B05BC02</v>
          </cell>
          <cell r="D289" t="str">
            <v>Carbamide</v>
          </cell>
        </row>
        <row r="290">
          <cell r="A290" t="str">
            <v>5BX01</v>
          </cell>
          <cell r="B290" t="str">
            <v>Inactivated at 31.12.2023 - C05BX01 -</v>
          </cell>
          <cell r="C290" t="str">
            <v>C05BX01</v>
          </cell>
          <cell r="D290" t="str">
            <v>Calcium dobesilate</v>
          </cell>
        </row>
        <row r="291">
          <cell r="A291" t="str">
            <v>5BX04</v>
          </cell>
          <cell r="B291" t="str">
            <v>Inactivated at 31.12.2023 - Xgeva 120 mg (denosumabi) lääkeannos ihon alle</v>
          </cell>
          <cell r="C291" t="str">
            <v>M05BX04</v>
          </cell>
          <cell r="D291" t="str">
            <v>Denosumab</v>
          </cell>
        </row>
        <row r="292">
          <cell r="A292" t="str">
            <v>5CM18</v>
          </cell>
          <cell r="B292" t="str">
            <v>Inactivated at 31.12.2023 - N05CM18 -</v>
          </cell>
          <cell r="C292" t="str">
            <v>N05CM18</v>
          </cell>
          <cell r="D292" t="str">
            <v>Dexmedetomidine</v>
          </cell>
        </row>
        <row r="293">
          <cell r="A293" t="str">
            <v>6AA03</v>
          </cell>
          <cell r="B293" t="str">
            <v>Inactivated at 31.12.2023 - A16AA03 -</v>
          </cell>
          <cell r="C293" t="str">
            <v>A16AA03</v>
          </cell>
          <cell r="D293" t="str">
            <v>Glutamine</v>
          </cell>
        </row>
        <row r="294">
          <cell r="A294" t="str">
            <v>6AB02</v>
          </cell>
          <cell r="B294" t="str">
            <v>Inactivated at 31.12.2023 - A06AB02 -</v>
          </cell>
          <cell r="C294" t="str">
            <v>A06AB02</v>
          </cell>
          <cell r="D294" t="str">
            <v>Bisacodyl</v>
          </cell>
        </row>
        <row r="295">
          <cell r="A295" t="str">
            <v>6AB03</v>
          </cell>
          <cell r="B295" t="str">
            <v>Inactivated at 31.12.2023 - A06AB03 -</v>
          </cell>
          <cell r="C295" t="str">
            <v>A06AB03</v>
          </cell>
          <cell r="D295" t="str">
            <v>Dantron</v>
          </cell>
        </row>
        <row r="296">
          <cell r="A296" t="str">
            <v>6AB04</v>
          </cell>
          <cell r="B296" t="str">
            <v>Inactivated at 31.12.2023 - A06AB04 -</v>
          </cell>
          <cell r="C296" t="str">
            <v>A06AB04</v>
          </cell>
          <cell r="D296" t="str">
            <v>Phenolphthalein</v>
          </cell>
        </row>
        <row r="297">
          <cell r="A297" t="str">
            <v>6AB05</v>
          </cell>
          <cell r="B297" t="str">
            <v>Inactivated at 31.12.2023 - Aldurazyme (larodinaasi) 100U/ml 5ml</v>
          </cell>
          <cell r="C297" t="str">
            <v>A16AB05</v>
          </cell>
          <cell r="D297" t="str">
            <v>Laronidase</v>
          </cell>
        </row>
        <row r="298">
          <cell r="A298" t="str">
            <v>6AB07</v>
          </cell>
          <cell r="B298" t="str">
            <v>Inactivated at 31.12.2023 - A06AB07 -</v>
          </cell>
          <cell r="C298" t="str">
            <v>A06AB07</v>
          </cell>
          <cell r="D298" t="str">
            <v>Cascara</v>
          </cell>
        </row>
        <row r="299">
          <cell r="A299" t="str">
            <v>6AB09</v>
          </cell>
          <cell r="B299" t="str">
            <v>Inactivated at 31.12.2023 - Elaprase 3mg/ml</v>
          </cell>
          <cell r="C299" t="str">
            <v>A16AB09</v>
          </cell>
          <cell r="D299" t="str">
            <v>Idursulfase</v>
          </cell>
        </row>
        <row r="300">
          <cell r="A300" t="str">
            <v>6AB10</v>
          </cell>
          <cell r="B300" t="str">
            <v>Inactivated at 31.12.2023 - VPRIV (A16AB10) lääkeannos</v>
          </cell>
          <cell r="C300" t="str">
            <v>A16AB10</v>
          </cell>
          <cell r="D300" t="str">
            <v>Velaglucerase alfa</v>
          </cell>
        </row>
        <row r="301">
          <cell r="A301" t="str">
            <v>6AB13</v>
          </cell>
          <cell r="B301" t="str">
            <v>Inactivated at 31.12.2023 - Strensiq 40 mg/ml</v>
          </cell>
          <cell r="C301" t="str">
            <v>A16AB13</v>
          </cell>
          <cell r="D301" t="str">
            <v>Asfotase alfa</v>
          </cell>
        </row>
        <row r="302">
          <cell r="A302" t="str">
            <v>6AC01</v>
          </cell>
          <cell r="B302" t="str">
            <v>Inactivated at 31.12.2023 - Berinert/ Cebitor 1000IU (C1-esteraasiestäjä) laskimoon</v>
          </cell>
          <cell r="C302" t="str">
            <v>B06AC01</v>
          </cell>
          <cell r="D302" t="str">
            <v>C1-inhibitor, plasma derived</v>
          </cell>
        </row>
        <row r="303">
          <cell r="A303" t="str">
            <v>6AC02</v>
          </cell>
          <cell r="B303" t="str">
            <v>Inactivated at 31.12.2023 - Ikatibantti (Firazyr)</v>
          </cell>
          <cell r="C303" t="str">
            <v>B06AC02</v>
          </cell>
          <cell r="D303" t="str">
            <v>Icatibant</v>
          </cell>
        </row>
        <row r="304">
          <cell r="A304" t="str">
            <v>6AX04</v>
          </cell>
          <cell r="B304" t="str">
            <v>Inactivated at 31.12.2023 - A16AX04 -</v>
          </cell>
          <cell r="C304" t="str">
            <v>A16AX04</v>
          </cell>
          <cell r="D304" t="str">
            <v>Nitisinone</v>
          </cell>
        </row>
        <row r="305">
          <cell r="A305" t="str">
            <v>6AX06</v>
          </cell>
          <cell r="B305" t="str">
            <v>Inactivated at 31.12.2023 - Zavesca lääkehoito potilaalle (miglustaatti)</v>
          </cell>
          <cell r="C305" t="str">
            <v>A16AX06</v>
          </cell>
          <cell r="D305" t="str">
            <v>Miglustat</v>
          </cell>
        </row>
        <row r="306">
          <cell r="A306" t="str">
            <v>6BA01</v>
          </cell>
          <cell r="B306" t="str">
            <v>Inactivated at 31.12.2023 - D06BA01 -</v>
          </cell>
          <cell r="C306" t="str">
            <v>D06BA01</v>
          </cell>
          <cell r="D306" t="str">
            <v>Silver sulfadiazine</v>
          </cell>
        </row>
        <row r="307">
          <cell r="A307" t="str">
            <v>6BA02</v>
          </cell>
          <cell r="B307" t="str">
            <v>Inactivated at 31.12.2023 - D06BA02 -</v>
          </cell>
          <cell r="C307" t="str">
            <v>J06BA02</v>
          </cell>
          <cell r="D307" t="str">
            <v xml:space="preserve">Immunoglobulins, normal human, for intravascular adm	</v>
          </cell>
        </row>
        <row r="308">
          <cell r="A308" t="str">
            <v>6BB03</v>
          </cell>
          <cell r="B308" t="str">
            <v>Inactivated at 31.12.2023 - Variguin 100IU/ml</v>
          </cell>
          <cell r="C308" t="str">
            <v>J06BB03</v>
          </cell>
          <cell r="D308" t="str">
            <v>Varicella/zoster immunoglobulin</v>
          </cell>
        </row>
        <row r="309">
          <cell r="A309" t="str">
            <v>6BB04</v>
          </cell>
          <cell r="B309" t="str">
            <v>Inactivated at 31.12.2023 - D06BB04 -</v>
          </cell>
          <cell r="C309" t="str">
            <v>D06BB04</v>
          </cell>
          <cell r="D309" t="str">
            <v>Podophyllotoxin</v>
          </cell>
        </row>
        <row r="310">
          <cell r="A310" t="str">
            <v>6BB05</v>
          </cell>
          <cell r="B310" t="str">
            <v>Inactivated at 31.12.2023 - D06BB05 -</v>
          </cell>
          <cell r="C310" t="str">
            <v>D06BB05</v>
          </cell>
          <cell r="D310" t="str">
            <v>Inosine</v>
          </cell>
        </row>
        <row r="311">
          <cell r="A311" t="str">
            <v>6BB16</v>
          </cell>
          <cell r="B311" t="str">
            <v>Inactivated at 31.12.2023 - J06BB16 -</v>
          </cell>
          <cell r="C311" t="str">
            <v>J06BB16</v>
          </cell>
          <cell r="D311" t="str">
            <v>Palivizumab</v>
          </cell>
        </row>
        <row r="312">
          <cell r="A312" t="str">
            <v>6BB21</v>
          </cell>
          <cell r="B312" t="str">
            <v>Inactivated at 31.12.2023 - Zinplava (betslotoksumabi) iv</v>
          </cell>
          <cell r="C312" t="str">
            <v>J06BB21</v>
          </cell>
          <cell r="D312" t="str">
            <v>Bezlotoxumab</v>
          </cell>
        </row>
        <row r="313">
          <cell r="A313" t="str">
            <v>7AA02</v>
          </cell>
          <cell r="B313" t="str">
            <v>Inactivated at 31.12.2023 - Curosurf 1.5ml - Intranasaalinen</v>
          </cell>
          <cell r="C313" t="str">
            <v>R07AA02</v>
          </cell>
          <cell r="D313" t="str">
            <v>Natural phospholipids</v>
          </cell>
        </row>
        <row r="314">
          <cell r="A314" t="str">
            <v>7AX01</v>
          </cell>
          <cell r="B314" t="str">
            <v>Inactivated at 31.12.2023 - Inomax/ Pulmonox (typpioksidi) inhalaatio</v>
          </cell>
          <cell r="C314" t="str">
            <v>R07AX01</v>
          </cell>
          <cell r="D314" t="str">
            <v>Nitric oxide</v>
          </cell>
        </row>
        <row r="315">
          <cell r="A315" t="str">
            <v>9AB02</v>
          </cell>
          <cell r="B315" t="str">
            <v>Inactivated at 31.12.2023 - Clostridium histolyticum, Xiaper, ihon alle</v>
          </cell>
          <cell r="C315" t="str">
            <v>M09AB02</v>
          </cell>
          <cell r="D315" t="str">
            <v>Collagenase clostridium histolyticum</v>
          </cell>
        </row>
        <row r="316">
          <cell r="A316" t="str">
            <v>9AX01</v>
          </cell>
          <cell r="B316" t="str">
            <v>Inactivated at 31.12.2023 - Hyalgan nivelen sisään</v>
          </cell>
          <cell r="C316" t="str">
            <v>M09AX01</v>
          </cell>
          <cell r="D316" t="str">
            <v>Hyaluronic acid</v>
          </cell>
        </row>
        <row r="317">
          <cell r="A317" t="str">
            <v>9AX07</v>
          </cell>
          <cell r="B317" t="str">
            <v>Inactivated at 31.12.2023 - Spinranza Nusinerseeni</v>
          </cell>
          <cell r="C317" t="str">
            <v>M09AX07</v>
          </cell>
          <cell r="D317" t="str">
            <v>Nusinersen</v>
          </cell>
        </row>
        <row r="318">
          <cell r="A318" t="str">
            <v>A01AA01</v>
          </cell>
          <cell r="B318" t="str">
            <v>Natriumfluoridi</v>
          </cell>
          <cell r="C318" t="str">
            <v>A01AA01</v>
          </cell>
          <cell r="D318" t="str">
            <v>Sodium fluoride</v>
          </cell>
        </row>
        <row r="319">
          <cell r="A319" t="str">
            <v>A01AA02</v>
          </cell>
          <cell r="B319" t="str">
            <v>Natriummonofluorofosfaatti</v>
          </cell>
          <cell r="C319" t="str">
            <v>A01AA02</v>
          </cell>
          <cell r="D319" t="str">
            <v>Sodium monofluorophosphate</v>
          </cell>
        </row>
        <row r="320">
          <cell r="A320" t="str">
            <v>A01AA03</v>
          </cell>
          <cell r="B320" t="str">
            <v>Olafluuri</v>
          </cell>
          <cell r="C320" t="str">
            <v>A01AA03</v>
          </cell>
          <cell r="D320" t="str">
            <v>Olaflur</v>
          </cell>
        </row>
        <row r="321">
          <cell r="A321" t="str">
            <v>A01AA04</v>
          </cell>
          <cell r="B321" t="str">
            <v>Tinafluoridi</v>
          </cell>
          <cell r="C321" t="str">
            <v>A01AA04</v>
          </cell>
          <cell r="D321" t="str">
            <v>Stannous fluoride</v>
          </cell>
        </row>
        <row r="322">
          <cell r="A322" t="str">
            <v>A01AA30</v>
          </cell>
          <cell r="B322" t="str">
            <v>Yhdistelmävalmisteet</v>
          </cell>
          <cell r="C322" t="str">
            <v>A01AA30</v>
          </cell>
          <cell r="D322" t="str">
            <v>Combinations</v>
          </cell>
        </row>
        <row r="323">
          <cell r="A323" t="str">
            <v>A01AA51</v>
          </cell>
          <cell r="B323" t="str">
            <v>Natriumfluoridi, yhdistelmävalmisteet</v>
          </cell>
          <cell r="C323" t="str">
            <v>A01AA51</v>
          </cell>
          <cell r="D323" t="str">
            <v>Sodium fluoride, combinations</v>
          </cell>
        </row>
        <row r="324">
          <cell r="A324" t="str">
            <v>A01AB02</v>
          </cell>
          <cell r="B324" t="str">
            <v>Vetyperoksidi</v>
          </cell>
          <cell r="C324" t="str">
            <v>A01AB02</v>
          </cell>
          <cell r="D324" t="str">
            <v>Hydrogen peroxide</v>
          </cell>
        </row>
        <row r="325">
          <cell r="A325" t="str">
            <v>A01AB03</v>
          </cell>
          <cell r="B325" t="str">
            <v>Klooriheksidiini</v>
          </cell>
          <cell r="C325" t="str">
            <v>A01AB03</v>
          </cell>
          <cell r="D325" t="str">
            <v>Chlorhexidine</v>
          </cell>
        </row>
        <row r="326">
          <cell r="A326" t="str">
            <v>A01AB04</v>
          </cell>
          <cell r="B326" t="str">
            <v>Amfoterisiini</v>
          </cell>
          <cell r="C326" t="str">
            <v>A01AB04</v>
          </cell>
          <cell r="D326" t="str">
            <v>Amphotericin B</v>
          </cell>
        </row>
        <row r="327">
          <cell r="A327" t="str">
            <v>A01AB05</v>
          </cell>
          <cell r="B327" t="str">
            <v>Polynoksyliini</v>
          </cell>
          <cell r="C327" t="str">
            <v>A01AB05</v>
          </cell>
          <cell r="D327" t="str">
            <v>Polynoxylin</v>
          </cell>
        </row>
        <row r="328">
          <cell r="A328" t="str">
            <v>A01AB06</v>
          </cell>
          <cell r="B328" t="str">
            <v>Domifeeni</v>
          </cell>
          <cell r="C328" t="str">
            <v>A01AB06</v>
          </cell>
          <cell r="D328" t="str">
            <v>Domiphen</v>
          </cell>
        </row>
        <row r="329">
          <cell r="A329" t="str">
            <v>A01AB07</v>
          </cell>
          <cell r="B329" t="str">
            <v>Oksikinoliini</v>
          </cell>
          <cell r="C329" t="str">
            <v>A01AB07</v>
          </cell>
          <cell r="D329" t="str">
            <v>Oxyquinoline</v>
          </cell>
        </row>
        <row r="330">
          <cell r="A330" t="str">
            <v>A01AB08</v>
          </cell>
          <cell r="B330" t="str">
            <v>Neomysiini</v>
          </cell>
          <cell r="C330" t="str">
            <v>A01AB08</v>
          </cell>
          <cell r="D330" t="str">
            <v>Neomycin</v>
          </cell>
        </row>
        <row r="331">
          <cell r="A331" t="str">
            <v>A01AB09</v>
          </cell>
          <cell r="B331" t="str">
            <v>Mikonatsoli</v>
          </cell>
          <cell r="C331" t="str">
            <v>A01AB09</v>
          </cell>
          <cell r="D331" t="str">
            <v>Miconazole</v>
          </cell>
        </row>
        <row r="332">
          <cell r="A332" t="str">
            <v>A01AB10</v>
          </cell>
          <cell r="B332" t="str">
            <v>Natamysiini</v>
          </cell>
          <cell r="C332" t="str">
            <v>A01AB10</v>
          </cell>
          <cell r="D332" t="str">
            <v>Natamycin</v>
          </cell>
        </row>
        <row r="333">
          <cell r="A333" t="str">
            <v>A01AB11</v>
          </cell>
          <cell r="B333" t="str">
            <v>Muut</v>
          </cell>
          <cell r="C333" t="str">
            <v>A01AB11</v>
          </cell>
          <cell r="D333" t="str">
            <v>Various</v>
          </cell>
        </row>
        <row r="334">
          <cell r="A334" t="str">
            <v>A01AB12</v>
          </cell>
          <cell r="B334" t="str">
            <v>Heksetidiini</v>
          </cell>
          <cell r="C334" t="str">
            <v>A01AB12</v>
          </cell>
          <cell r="D334" t="str">
            <v>Hexetidine</v>
          </cell>
        </row>
        <row r="335">
          <cell r="A335" t="str">
            <v>A01AB13</v>
          </cell>
          <cell r="B335" t="str">
            <v>Tetrasykliini</v>
          </cell>
          <cell r="C335" t="str">
            <v>A01AB13</v>
          </cell>
          <cell r="D335" t="str">
            <v>Tetracycline</v>
          </cell>
        </row>
        <row r="336">
          <cell r="A336" t="str">
            <v>A01AB14</v>
          </cell>
          <cell r="B336" t="str">
            <v>Bentsoksoniumkloridi</v>
          </cell>
          <cell r="C336" t="str">
            <v>A01AB14</v>
          </cell>
          <cell r="D336" t="str">
            <v>Benzoxonium chloride</v>
          </cell>
        </row>
        <row r="337">
          <cell r="A337" t="str">
            <v>A01AB15</v>
          </cell>
          <cell r="B337" t="str">
            <v>Tibetsoniumjodidi</v>
          </cell>
          <cell r="C337" t="str">
            <v>A01AB15</v>
          </cell>
          <cell r="D337" t="str">
            <v>Tibezonium iodide</v>
          </cell>
        </row>
        <row r="338">
          <cell r="A338" t="str">
            <v>A01AB16</v>
          </cell>
          <cell r="B338" t="str">
            <v>Mepartrisiini</v>
          </cell>
          <cell r="C338" t="str">
            <v>A01AB16</v>
          </cell>
          <cell r="D338" t="str">
            <v>Mepartricin</v>
          </cell>
        </row>
        <row r="339">
          <cell r="A339" t="str">
            <v>A01AB17</v>
          </cell>
          <cell r="B339" t="str">
            <v>Metronidatsoli</v>
          </cell>
          <cell r="C339" t="str">
            <v>A01AB17</v>
          </cell>
          <cell r="D339" t="str">
            <v>Metronidazole</v>
          </cell>
        </row>
        <row r="340">
          <cell r="A340" t="str">
            <v>A01AB18</v>
          </cell>
          <cell r="B340" t="str">
            <v>Klotrimatsoli</v>
          </cell>
          <cell r="C340" t="str">
            <v>A01AB18</v>
          </cell>
          <cell r="D340" t="str">
            <v>Clotrimazole</v>
          </cell>
        </row>
        <row r="341">
          <cell r="A341" t="str">
            <v>A01AB19</v>
          </cell>
          <cell r="B341" t="str">
            <v>Natriumperboraatti</v>
          </cell>
          <cell r="C341" t="str">
            <v>A01AB19</v>
          </cell>
          <cell r="D341" t="str">
            <v>Sodium perborate</v>
          </cell>
        </row>
        <row r="342">
          <cell r="A342" t="str">
            <v>A01AB21</v>
          </cell>
          <cell r="B342" t="str">
            <v>Klooritetrasykliini</v>
          </cell>
          <cell r="C342" t="str">
            <v>A01AB21</v>
          </cell>
          <cell r="D342" t="str">
            <v>Chlortetracycline</v>
          </cell>
        </row>
        <row r="343">
          <cell r="A343" t="str">
            <v>A01AB22</v>
          </cell>
          <cell r="B343" t="str">
            <v>Doksisykliini</v>
          </cell>
          <cell r="C343" t="str">
            <v>A01AB22</v>
          </cell>
          <cell r="D343" t="str">
            <v>Doxycycline</v>
          </cell>
        </row>
        <row r="344">
          <cell r="A344" t="str">
            <v>A01AB23</v>
          </cell>
          <cell r="B344" t="str">
            <v>Minosykliini</v>
          </cell>
          <cell r="C344" t="str">
            <v>A01AB23</v>
          </cell>
          <cell r="D344" t="str">
            <v>Minocycline</v>
          </cell>
        </row>
        <row r="345">
          <cell r="A345" t="str">
            <v>A01AB24</v>
          </cell>
          <cell r="B345" t="str">
            <v>Oktenidiini</v>
          </cell>
          <cell r="C345" t="str">
            <v>A01AB24</v>
          </cell>
          <cell r="D345" t="str">
            <v>Octenidine</v>
          </cell>
        </row>
        <row r="346">
          <cell r="A346" t="str">
            <v>A01AB25</v>
          </cell>
          <cell r="B346" t="str">
            <v>Oksitetrasykliini</v>
          </cell>
          <cell r="C346" t="str">
            <v>A01AB25</v>
          </cell>
          <cell r="D346" t="str">
            <v>Oxytetracycline</v>
          </cell>
        </row>
        <row r="347">
          <cell r="A347" t="str">
            <v>A01AC01</v>
          </cell>
          <cell r="B347" t="str">
            <v>Triamsinoloni</v>
          </cell>
          <cell r="C347" t="str">
            <v>A01AC01</v>
          </cell>
          <cell r="D347" t="str">
            <v>Triamcinolone</v>
          </cell>
        </row>
        <row r="348">
          <cell r="A348" t="str">
            <v>A01AC02</v>
          </cell>
          <cell r="B348" t="str">
            <v>Deksametasoni</v>
          </cell>
          <cell r="C348" t="str">
            <v>A01AC02</v>
          </cell>
          <cell r="D348" t="str">
            <v>Dexamethasone</v>
          </cell>
        </row>
        <row r="349">
          <cell r="A349" t="str">
            <v>A01AC03</v>
          </cell>
          <cell r="B349" t="str">
            <v>Hydrokortisoni</v>
          </cell>
          <cell r="C349" t="str">
            <v>A01AC03</v>
          </cell>
          <cell r="D349" t="str">
            <v>Hydrocortisone</v>
          </cell>
        </row>
        <row r="350">
          <cell r="A350" t="str">
            <v>A01AC04</v>
          </cell>
          <cell r="B350" t="str">
            <v>Prednisoloni</v>
          </cell>
          <cell r="C350" t="str">
            <v>A01AC04</v>
          </cell>
          <cell r="D350" t="str">
            <v>Prednisolone</v>
          </cell>
        </row>
        <row r="351">
          <cell r="A351" t="str">
            <v>A01AC54</v>
          </cell>
          <cell r="B351" t="str">
            <v>Prednisoloni, yhdistelmävalmisteet</v>
          </cell>
          <cell r="C351" t="str">
            <v>A01AC54</v>
          </cell>
          <cell r="D351" t="str">
            <v>Prednisolone, combinations</v>
          </cell>
        </row>
        <row r="352">
          <cell r="A352" t="str">
            <v>A01AD01</v>
          </cell>
          <cell r="B352" t="str">
            <v>Adrenaliini</v>
          </cell>
          <cell r="C352" t="str">
            <v>A01AD01</v>
          </cell>
          <cell r="D352" t="str">
            <v>Epinephrine</v>
          </cell>
        </row>
        <row r="353">
          <cell r="A353" t="str">
            <v>A01AD02</v>
          </cell>
          <cell r="B353" t="str">
            <v>Bentsydamiini</v>
          </cell>
          <cell r="C353" t="str">
            <v>A01AD02</v>
          </cell>
          <cell r="D353" t="str">
            <v>Benzydamine</v>
          </cell>
        </row>
        <row r="354">
          <cell r="A354" t="str">
            <v>A01AD05</v>
          </cell>
          <cell r="B354" t="str">
            <v>Asetyylisalisyylihappo</v>
          </cell>
          <cell r="C354" t="str">
            <v>A01AD05</v>
          </cell>
          <cell r="D354" t="str">
            <v>Acetylsalicylic acid</v>
          </cell>
        </row>
        <row r="355">
          <cell r="A355" t="str">
            <v>A01AD06</v>
          </cell>
          <cell r="B355" t="str">
            <v>Adrenaloni</v>
          </cell>
          <cell r="C355" t="str">
            <v>A01AD06</v>
          </cell>
          <cell r="D355" t="str">
            <v>Adrenalone</v>
          </cell>
        </row>
        <row r="356">
          <cell r="A356" t="str">
            <v>A01AD07</v>
          </cell>
          <cell r="B356" t="str">
            <v>Amleksanoksi</v>
          </cell>
          <cell r="C356" t="str">
            <v>A01AD07</v>
          </cell>
          <cell r="D356" t="str">
            <v>Amlexanox</v>
          </cell>
        </row>
        <row r="357">
          <cell r="A357" t="str">
            <v>A01AD08</v>
          </cell>
          <cell r="B357" t="str">
            <v>Bekaplermiini</v>
          </cell>
          <cell r="C357" t="str">
            <v>A01AD08</v>
          </cell>
          <cell r="D357" t="str">
            <v>Becaplermin</v>
          </cell>
        </row>
        <row r="358">
          <cell r="A358" t="str">
            <v>A01AD11</v>
          </cell>
          <cell r="B358" t="str">
            <v>Muut</v>
          </cell>
          <cell r="C358" t="str">
            <v>A01AD11</v>
          </cell>
          <cell r="D358" t="str">
            <v>Various</v>
          </cell>
        </row>
        <row r="359">
          <cell r="A359" t="str">
            <v>A02AA01</v>
          </cell>
          <cell r="B359" t="str">
            <v>Magnesiumkarbonaatti</v>
          </cell>
          <cell r="C359" t="str">
            <v>A02AA01</v>
          </cell>
          <cell r="D359" t="str">
            <v>Magnesium carbonate</v>
          </cell>
        </row>
        <row r="360">
          <cell r="A360" t="str">
            <v>A02AA02</v>
          </cell>
          <cell r="B360" t="str">
            <v>Magnesiumoksidi</v>
          </cell>
          <cell r="C360" t="str">
            <v>A02AA02</v>
          </cell>
          <cell r="D360" t="str">
            <v>Magnesium oxide</v>
          </cell>
        </row>
        <row r="361">
          <cell r="A361" t="str">
            <v>A02AA03</v>
          </cell>
          <cell r="B361" t="str">
            <v>Magnesiumperoksidi</v>
          </cell>
          <cell r="C361" t="str">
            <v>A02AA03</v>
          </cell>
          <cell r="D361" t="str">
            <v>Magnesium peroxide</v>
          </cell>
        </row>
        <row r="362">
          <cell r="A362" t="str">
            <v>A02AA04</v>
          </cell>
          <cell r="B362" t="str">
            <v>Magnesiumhydroksidi</v>
          </cell>
          <cell r="C362" t="str">
            <v>A02AA04</v>
          </cell>
          <cell r="D362" t="str">
            <v>Magnesium hydroxide</v>
          </cell>
        </row>
        <row r="363">
          <cell r="A363" t="str">
            <v>A02AA05</v>
          </cell>
          <cell r="B363" t="str">
            <v>Magnesiumsilikaatti</v>
          </cell>
          <cell r="C363" t="str">
            <v>A02AA05</v>
          </cell>
          <cell r="D363" t="str">
            <v>Magnesium silicate</v>
          </cell>
        </row>
        <row r="364">
          <cell r="A364" t="str">
            <v>A02AA10</v>
          </cell>
          <cell r="B364" t="str">
            <v>Yhdistelmävalmisteet</v>
          </cell>
          <cell r="C364" t="str">
            <v>A02AA10</v>
          </cell>
          <cell r="D364" t="str">
            <v>Combinations</v>
          </cell>
        </row>
        <row r="365">
          <cell r="A365" t="str">
            <v>A02AB01</v>
          </cell>
          <cell r="B365" t="str">
            <v>Aluminiumoksidi</v>
          </cell>
          <cell r="C365" t="str">
            <v>A02AB01</v>
          </cell>
          <cell r="D365" t="str">
            <v>Aluminium hydroxide</v>
          </cell>
        </row>
        <row r="366">
          <cell r="A366" t="str">
            <v>A02AB02</v>
          </cell>
          <cell r="B366" t="str">
            <v>Aluminiumhydroksidi</v>
          </cell>
          <cell r="C366" t="str">
            <v>A02AB02</v>
          </cell>
          <cell r="D366" t="str">
            <v>Algeldrate</v>
          </cell>
        </row>
        <row r="367">
          <cell r="A367" t="str">
            <v>A02AB03</v>
          </cell>
          <cell r="B367" t="str">
            <v>Aluminiumfosfaatti</v>
          </cell>
          <cell r="C367" t="str">
            <v>A02AB03</v>
          </cell>
          <cell r="D367" t="str">
            <v>Aluminium phosphate</v>
          </cell>
        </row>
        <row r="368">
          <cell r="A368" t="str">
            <v>A02AB04</v>
          </cell>
          <cell r="B368" t="str">
            <v>Dihydroksialuminiumnatriumkarbonaatti</v>
          </cell>
          <cell r="C368" t="str">
            <v>A02AB04</v>
          </cell>
          <cell r="D368" t="str">
            <v>Dihydroxialumini sodium carbonate</v>
          </cell>
        </row>
        <row r="369">
          <cell r="A369" t="str">
            <v>A02AB05</v>
          </cell>
          <cell r="B369" t="str">
            <v>Aluminiumasetoasetaatti</v>
          </cell>
          <cell r="C369" t="str">
            <v>A02AB05</v>
          </cell>
          <cell r="D369" t="str">
            <v>Aluminium acetoacetate</v>
          </cell>
        </row>
        <row r="370">
          <cell r="A370" t="str">
            <v>A02AB06</v>
          </cell>
          <cell r="B370" t="str">
            <v>Aloglutamoli</v>
          </cell>
          <cell r="C370" t="str">
            <v>A02AB06</v>
          </cell>
          <cell r="D370" t="str">
            <v>Aloglutamol</v>
          </cell>
        </row>
        <row r="371">
          <cell r="A371" t="str">
            <v>A02AB07</v>
          </cell>
          <cell r="B371" t="str">
            <v>Aluminiumglysinaatti</v>
          </cell>
          <cell r="C371" t="str">
            <v>A02AB07</v>
          </cell>
          <cell r="D371" t="str">
            <v>Aluminium glycinate</v>
          </cell>
        </row>
        <row r="372">
          <cell r="A372" t="str">
            <v>A02AB10</v>
          </cell>
          <cell r="B372" t="str">
            <v>Yhdistelmävalmisteet</v>
          </cell>
          <cell r="C372" t="str">
            <v>A02AB10</v>
          </cell>
          <cell r="D372" t="str">
            <v>Combinations</v>
          </cell>
        </row>
        <row r="373">
          <cell r="A373" t="str">
            <v>A02AC01</v>
          </cell>
          <cell r="B373" t="str">
            <v>Kalsiumkarbonaatti</v>
          </cell>
          <cell r="C373" t="str">
            <v>A02AC01</v>
          </cell>
          <cell r="D373" t="str">
            <v>Calcium carbonate</v>
          </cell>
        </row>
        <row r="374">
          <cell r="A374" t="str">
            <v>A02AC02</v>
          </cell>
          <cell r="B374" t="str">
            <v>Kalsiumsilikaatti</v>
          </cell>
          <cell r="C374" t="str">
            <v>A02AC02</v>
          </cell>
          <cell r="D374" t="str">
            <v>Calcium silicate</v>
          </cell>
        </row>
        <row r="375">
          <cell r="A375" t="str">
            <v>A02AC10</v>
          </cell>
          <cell r="B375" t="str">
            <v>Yhdistelmävalmisteet</v>
          </cell>
          <cell r="C375" t="str">
            <v>A02AC10</v>
          </cell>
          <cell r="D375" t="str">
            <v>Combinations</v>
          </cell>
        </row>
        <row r="376">
          <cell r="A376" t="str">
            <v>A02AD01</v>
          </cell>
          <cell r="B376" t="str">
            <v>Tavanomaiset aluminium/kalsium/magnesiumyhdisteet</v>
          </cell>
          <cell r="C376" t="str">
            <v>A02AD01</v>
          </cell>
          <cell r="D376" t="str">
            <v>Ordinary salt combinations</v>
          </cell>
        </row>
        <row r="377">
          <cell r="A377" t="str">
            <v>A02AD02</v>
          </cell>
          <cell r="B377" t="str">
            <v>Magaldraatti</v>
          </cell>
          <cell r="C377" t="str">
            <v>A02AD02</v>
          </cell>
          <cell r="D377" t="str">
            <v>Magaldrate</v>
          </cell>
        </row>
        <row r="378">
          <cell r="A378" t="str">
            <v>A02AD03</v>
          </cell>
          <cell r="B378" t="str">
            <v>Almagaatti</v>
          </cell>
          <cell r="C378" t="str">
            <v>A02AD03</v>
          </cell>
          <cell r="D378" t="str">
            <v>Almagate</v>
          </cell>
        </row>
        <row r="379">
          <cell r="A379" t="str">
            <v>A02AD04</v>
          </cell>
          <cell r="B379" t="str">
            <v>Hydrotalsiitti</v>
          </cell>
          <cell r="C379" t="str">
            <v>A02AD04</v>
          </cell>
          <cell r="D379" t="str">
            <v>Hydrotalcite</v>
          </cell>
        </row>
        <row r="380">
          <cell r="A380" t="str">
            <v>A02AD05</v>
          </cell>
          <cell r="B380" t="str">
            <v>Almasilaatti</v>
          </cell>
          <cell r="C380" t="str">
            <v>A02AD05</v>
          </cell>
          <cell r="D380" t="str">
            <v>Almasilate</v>
          </cell>
        </row>
        <row r="381">
          <cell r="A381" t="str">
            <v>A02AF01</v>
          </cell>
          <cell r="B381" t="str">
            <v>Magaldraatti ja kaasunmuodostusta vähentävä lääkeaine</v>
          </cell>
          <cell r="C381" t="str">
            <v>A02AF01</v>
          </cell>
          <cell r="D381" t="str">
            <v>Magaldrate and antiflatulents</v>
          </cell>
        </row>
        <row r="382">
          <cell r="A382" t="str">
            <v>A02AF02</v>
          </cell>
          <cell r="B382" t="str">
            <v>Tavalliset suolayhdistelmät ja kaasunmuodostusta vähentävä lääkeaine</v>
          </cell>
          <cell r="C382" t="str">
            <v>A02AF02</v>
          </cell>
          <cell r="D382" t="str">
            <v>Ordinary salt combinations and antiflatulents</v>
          </cell>
        </row>
        <row r="383">
          <cell r="A383" t="str">
            <v>A02BA01</v>
          </cell>
          <cell r="B383" t="str">
            <v>Simetidiini</v>
          </cell>
          <cell r="C383" t="str">
            <v>A02BA01</v>
          </cell>
          <cell r="D383" t="str">
            <v>Cimetidine</v>
          </cell>
        </row>
        <row r="384">
          <cell r="A384" t="str">
            <v>A02BA02</v>
          </cell>
          <cell r="B384" t="str">
            <v>Ranitidiini</v>
          </cell>
          <cell r="C384" t="str">
            <v>A02BA02</v>
          </cell>
          <cell r="D384" t="str">
            <v>Ranitidine</v>
          </cell>
        </row>
        <row r="385">
          <cell r="A385" t="str">
            <v>A02BA03</v>
          </cell>
          <cell r="B385" t="str">
            <v>Famotidiini</v>
          </cell>
          <cell r="C385" t="str">
            <v>A02BA03</v>
          </cell>
          <cell r="D385" t="str">
            <v>Famotidine</v>
          </cell>
        </row>
        <row r="386">
          <cell r="A386" t="str">
            <v>A02BA04</v>
          </cell>
          <cell r="B386" t="str">
            <v>Nitsatidiini</v>
          </cell>
          <cell r="C386" t="str">
            <v>A02BA04</v>
          </cell>
          <cell r="D386" t="str">
            <v>Nizatidine</v>
          </cell>
        </row>
        <row r="387">
          <cell r="A387" t="str">
            <v>A02BA05</v>
          </cell>
          <cell r="B387" t="str">
            <v>Niperotidiini</v>
          </cell>
          <cell r="C387" t="str">
            <v>A02BA05</v>
          </cell>
          <cell r="D387" t="str">
            <v>Niperotidine</v>
          </cell>
        </row>
        <row r="388">
          <cell r="A388" t="str">
            <v>A02BA06</v>
          </cell>
          <cell r="B388" t="str">
            <v>Roksatidiini</v>
          </cell>
          <cell r="C388" t="str">
            <v>A02BA06</v>
          </cell>
          <cell r="D388" t="str">
            <v>Roxatidine</v>
          </cell>
        </row>
        <row r="389">
          <cell r="A389" t="str">
            <v>A02BA07</v>
          </cell>
          <cell r="B389" t="str">
            <v>Ranitidiinivismuttisitraatti</v>
          </cell>
          <cell r="C389" t="str">
            <v>A02BA07</v>
          </cell>
          <cell r="D389" t="str">
            <v>Ranitidine bismuth citrate</v>
          </cell>
        </row>
        <row r="390">
          <cell r="A390" t="str">
            <v>A02BA08</v>
          </cell>
          <cell r="B390" t="str">
            <v>Lafutidiini</v>
          </cell>
          <cell r="C390" t="str">
            <v>A02BA08</v>
          </cell>
          <cell r="D390" t="str">
            <v>Lafutidine</v>
          </cell>
        </row>
        <row r="391">
          <cell r="A391" t="str">
            <v>A02BA51</v>
          </cell>
          <cell r="B391" t="str">
            <v>Simetidiini, yhdistelmävalmisteet</v>
          </cell>
          <cell r="C391" t="str">
            <v>A02BA51</v>
          </cell>
          <cell r="D391" t="str">
            <v>Cimetidine, combinations</v>
          </cell>
        </row>
        <row r="392">
          <cell r="A392" t="str">
            <v>A02BA53</v>
          </cell>
          <cell r="B392" t="str">
            <v>Famotidiini, yhdistelmävalmisteet</v>
          </cell>
          <cell r="C392" t="str">
            <v>A02BA53</v>
          </cell>
          <cell r="D392" t="str">
            <v>Famotidine, combinations</v>
          </cell>
        </row>
        <row r="393">
          <cell r="A393" t="str">
            <v>A02BB01</v>
          </cell>
          <cell r="B393" t="str">
            <v>Misoprostoli</v>
          </cell>
          <cell r="C393" t="str">
            <v>A02BB01</v>
          </cell>
          <cell r="D393" t="str">
            <v>Misoprostol</v>
          </cell>
        </row>
        <row r="394">
          <cell r="A394" t="str">
            <v>A02BB02</v>
          </cell>
          <cell r="B394" t="str">
            <v>Enprostiili</v>
          </cell>
          <cell r="C394" t="str">
            <v>A02BB02</v>
          </cell>
          <cell r="D394" t="str">
            <v>Enprostil</v>
          </cell>
        </row>
        <row r="395">
          <cell r="A395" t="str">
            <v>A02BC01</v>
          </cell>
          <cell r="B395" t="str">
            <v>Omepratsoli</v>
          </cell>
          <cell r="C395" t="str">
            <v>A02BC01</v>
          </cell>
          <cell r="D395" t="str">
            <v>Omeprazole</v>
          </cell>
        </row>
        <row r="396">
          <cell r="A396" t="str">
            <v>A02BC02</v>
          </cell>
          <cell r="B396" t="str">
            <v>Pantopratsoli</v>
          </cell>
          <cell r="C396" t="str">
            <v>A02BC02</v>
          </cell>
          <cell r="D396" t="str">
            <v>Pantoprazole</v>
          </cell>
        </row>
        <row r="397">
          <cell r="A397" t="str">
            <v>A02BC03</v>
          </cell>
          <cell r="B397" t="str">
            <v>Lansopratsoli</v>
          </cell>
          <cell r="C397" t="str">
            <v>A02BC03</v>
          </cell>
          <cell r="D397" t="str">
            <v>Lansoprazole</v>
          </cell>
        </row>
        <row r="398">
          <cell r="A398" t="str">
            <v>A02BC04</v>
          </cell>
          <cell r="B398" t="str">
            <v>Rabepratsoli</v>
          </cell>
          <cell r="C398" t="str">
            <v>A02BC04</v>
          </cell>
          <cell r="D398" t="str">
            <v>Rabeprazole</v>
          </cell>
        </row>
        <row r="399">
          <cell r="A399" t="str">
            <v>A02BC05</v>
          </cell>
          <cell r="B399" t="str">
            <v>Esomepratsoli</v>
          </cell>
          <cell r="C399" t="str">
            <v>A02BC05</v>
          </cell>
          <cell r="D399" t="str">
            <v>Esomeprazole</v>
          </cell>
        </row>
        <row r="400">
          <cell r="A400" t="str">
            <v>A02BC06</v>
          </cell>
          <cell r="B400" t="str">
            <v>Dekslansopratsoli</v>
          </cell>
          <cell r="C400" t="str">
            <v>A02BC06</v>
          </cell>
          <cell r="D400" t="str">
            <v>Dexlansoprazole</v>
          </cell>
        </row>
        <row r="401">
          <cell r="A401" t="str">
            <v>A02BC07</v>
          </cell>
          <cell r="B401" t="str">
            <v>Deksrabepratsoli</v>
          </cell>
          <cell r="C401" t="str">
            <v>A02BC07</v>
          </cell>
          <cell r="D401" t="str">
            <v>Dexrabeprazole</v>
          </cell>
        </row>
        <row r="402">
          <cell r="A402" t="str">
            <v>A02BC08</v>
          </cell>
          <cell r="B402" t="str">
            <v>Vonopratsaani</v>
          </cell>
          <cell r="C402" t="str">
            <v>A02BC08</v>
          </cell>
          <cell r="D402" t="str">
            <v>Vonoprazan</v>
          </cell>
        </row>
        <row r="403">
          <cell r="A403" t="str">
            <v>A02BC09</v>
          </cell>
          <cell r="B403" t="str">
            <v>Tegopratsaani</v>
          </cell>
          <cell r="C403" t="str">
            <v>A02BC09</v>
          </cell>
          <cell r="D403" t="str">
            <v>Tegoprazan</v>
          </cell>
        </row>
        <row r="404">
          <cell r="A404" t="str">
            <v>A02BC53</v>
          </cell>
          <cell r="B404" t="str">
            <v>Lansopratsoli, yhdistelmävalmisteet</v>
          </cell>
          <cell r="C404" t="str">
            <v>A02BC53</v>
          </cell>
          <cell r="D404" t="str">
            <v>Lansoprazole, combinations</v>
          </cell>
        </row>
        <row r="405">
          <cell r="A405" t="str">
            <v>A02BC54</v>
          </cell>
          <cell r="B405" t="str">
            <v>Rabepratsoli, yhdistelmävalmisteet</v>
          </cell>
          <cell r="C405" t="str">
            <v>A02BC54</v>
          </cell>
          <cell r="D405" t="str">
            <v>Rabeprazole, combinations</v>
          </cell>
        </row>
        <row r="406">
          <cell r="A406" t="str">
            <v>A02BD01</v>
          </cell>
          <cell r="B406" t="str">
            <v>Omepratsoli, amoksisilliini ja metronidatsoli</v>
          </cell>
          <cell r="C406" t="str">
            <v>A02BD01</v>
          </cell>
          <cell r="D406" t="str">
            <v>Omeprazole, amoxicillin and metronidazole</v>
          </cell>
        </row>
        <row r="407">
          <cell r="A407" t="str">
            <v>A02BD02</v>
          </cell>
          <cell r="B407" t="str">
            <v>Lansopratsoli, metronidatsoli ja tetrasykliini</v>
          </cell>
          <cell r="C407" t="str">
            <v>A02BD02</v>
          </cell>
          <cell r="D407" t="str">
            <v>Lansoprazole, tetracycline and metronidazole</v>
          </cell>
        </row>
        <row r="408">
          <cell r="A408" t="str">
            <v>A02BD03</v>
          </cell>
          <cell r="B408" t="str">
            <v>Lansopratsoli, metronidatsoli ja amoksisilliini</v>
          </cell>
          <cell r="C408" t="str">
            <v>A02BD03</v>
          </cell>
          <cell r="D408" t="str">
            <v>Lansoprazole, amoxicillin and metronidazole</v>
          </cell>
        </row>
        <row r="409">
          <cell r="A409" t="str">
            <v>A02BD04</v>
          </cell>
          <cell r="B409" t="str">
            <v>Pantopratsoli, amoksisilliini ja klaritromysiini</v>
          </cell>
          <cell r="C409" t="str">
            <v>A02BD04</v>
          </cell>
          <cell r="D409" t="str">
            <v>Pantoprazole, amoxicillin and clarithromycin</v>
          </cell>
        </row>
        <row r="410">
          <cell r="A410" t="str">
            <v>A02BD05</v>
          </cell>
          <cell r="B410" t="str">
            <v>Omepratsoli, amoksisilliini ja klaritromysiini</v>
          </cell>
          <cell r="C410" t="str">
            <v>A02BD05</v>
          </cell>
          <cell r="D410" t="str">
            <v>Omeprazole, amoxicillin and clarithromycin</v>
          </cell>
        </row>
        <row r="411">
          <cell r="A411" t="str">
            <v>A02BD06</v>
          </cell>
          <cell r="B411" t="str">
            <v>Esomepratsoli, amoksisilliini ja klaritromysiini</v>
          </cell>
          <cell r="C411" t="str">
            <v>A02BD06</v>
          </cell>
          <cell r="D411" t="str">
            <v>Esomeprazole, amoxicillin and clarithromycin</v>
          </cell>
        </row>
        <row r="412">
          <cell r="A412" t="str">
            <v>A02BD07</v>
          </cell>
          <cell r="B412" t="str">
            <v>Lansopratsoli, amoksisilliini ja klaritromysiini</v>
          </cell>
          <cell r="C412" t="str">
            <v>A02BD07</v>
          </cell>
          <cell r="D412" t="str">
            <v>Lansoprazole, amoxicillin and clarithromycin</v>
          </cell>
        </row>
        <row r="413">
          <cell r="A413" t="str">
            <v>A02BD08</v>
          </cell>
          <cell r="B413" t="str">
            <v>Vismuttisubsitraatti, metronidatsoli ja tetrasykliini</v>
          </cell>
          <cell r="C413" t="str">
            <v>A02BD08</v>
          </cell>
          <cell r="D413" t="str">
            <v>Bismuth subcitrate, tetracycline and metronidazole</v>
          </cell>
        </row>
        <row r="414">
          <cell r="A414" t="str">
            <v>A02BD09</v>
          </cell>
          <cell r="B414" t="str">
            <v>Lansopratsoli, klaritromysiini ja tinidatsoli</v>
          </cell>
          <cell r="C414" t="str">
            <v>A02BD09</v>
          </cell>
          <cell r="D414" t="str">
            <v>Lansoprazole, clarithromycin and tinidazole</v>
          </cell>
        </row>
        <row r="415">
          <cell r="A415" t="str">
            <v>A02BD10</v>
          </cell>
          <cell r="B415" t="str">
            <v>Lansopratsoli, amoksisilliini ja levofloksasiini</v>
          </cell>
          <cell r="C415" t="str">
            <v>A02BD10</v>
          </cell>
          <cell r="D415" t="str">
            <v>Lansoprazole, amoxicillin and levofloxacin</v>
          </cell>
        </row>
        <row r="416">
          <cell r="A416" t="str">
            <v>A02BD11</v>
          </cell>
          <cell r="B416" t="str">
            <v>Pantopratsoli, amoksisilliini, klaritromysiini ja metronidatsoli</v>
          </cell>
          <cell r="C416" t="str">
            <v>A02BD11</v>
          </cell>
          <cell r="D416" t="str">
            <v>Pantoprazole, amoxicillin, clarithromycin and metro</v>
          </cell>
        </row>
        <row r="417">
          <cell r="A417" t="str">
            <v>A02BD12</v>
          </cell>
          <cell r="B417" t="str">
            <v>Rabepratsoli, amoksisilliini ja klaritromysiini</v>
          </cell>
          <cell r="C417" t="str">
            <v>A02BD12</v>
          </cell>
          <cell r="D417" t="str">
            <v>Rabeprazole, amoxicillin and clarithromycin</v>
          </cell>
        </row>
        <row r="418">
          <cell r="A418" t="str">
            <v>A02BD13</v>
          </cell>
          <cell r="B418" t="str">
            <v>Rabepratsoli, amoksisilliini ja metronidatsoli</v>
          </cell>
          <cell r="C418" t="str">
            <v>A02BD13</v>
          </cell>
          <cell r="D418" t="str">
            <v>Rabeprazole, amoxicillin and metronidazole</v>
          </cell>
        </row>
        <row r="419">
          <cell r="A419" t="str">
            <v>A02BD14</v>
          </cell>
          <cell r="B419" t="str">
            <v>Vonopratsaani, amoksisilliini ja klaritromysiini</v>
          </cell>
          <cell r="C419" t="str">
            <v>A02BD14</v>
          </cell>
          <cell r="D419" t="str">
            <v>Vonoprazan, amoxicillin and clarithromycin</v>
          </cell>
        </row>
        <row r="420">
          <cell r="A420" t="str">
            <v>A02BD15</v>
          </cell>
          <cell r="B420" t="str">
            <v>Vonopratsaani, amoksisilliini ja metronidatsoli</v>
          </cell>
          <cell r="C420" t="str">
            <v>A02BD15</v>
          </cell>
          <cell r="D420" t="str">
            <v>Vonoprazan, amoxicillin and metronidazole</v>
          </cell>
        </row>
        <row r="421">
          <cell r="A421" t="str">
            <v>A02BD16</v>
          </cell>
          <cell r="B421" t="str">
            <v>Omepratsoli, Amoksisilliini Ja Rifabutiini</v>
          </cell>
          <cell r="C421" t="str">
            <v>A02BD16</v>
          </cell>
          <cell r="D421" t="str">
            <v>Omeprazole, amoxicillin and rifabutin</v>
          </cell>
        </row>
        <row r="422">
          <cell r="A422" t="str">
            <v>A02BX01</v>
          </cell>
          <cell r="B422" t="str">
            <v>Karbenoksoloni</v>
          </cell>
          <cell r="C422" t="str">
            <v>A02BX01</v>
          </cell>
          <cell r="D422" t="str">
            <v>Carbenoxolone</v>
          </cell>
        </row>
        <row r="423">
          <cell r="A423" t="str">
            <v>A02BX02</v>
          </cell>
          <cell r="B423" t="str">
            <v>Sukralfaatti</v>
          </cell>
          <cell r="C423" t="str">
            <v>A02BX02</v>
          </cell>
          <cell r="D423" t="str">
            <v>Sucralfate</v>
          </cell>
        </row>
        <row r="424">
          <cell r="A424" t="str">
            <v>A02BX03</v>
          </cell>
          <cell r="B424" t="str">
            <v>Pirentsepiini</v>
          </cell>
          <cell r="C424" t="str">
            <v>A02BX03</v>
          </cell>
          <cell r="D424" t="str">
            <v>Pirenzepine</v>
          </cell>
        </row>
        <row r="425">
          <cell r="A425" t="str">
            <v>A02BX04</v>
          </cell>
          <cell r="B425" t="str">
            <v>Metiosulfoniumkloridi</v>
          </cell>
          <cell r="C425" t="str">
            <v>A02BX04</v>
          </cell>
          <cell r="D425" t="str">
            <v>Methiosulfonium chloride</v>
          </cell>
        </row>
        <row r="426">
          <cell r="A426" t="str">
            <v>A02BX05</v>
          </cell>
          <cell r="B426" t="str">
            <v>Vismuttisubsitraatti</v>
          </cell>
          <cell r="C426" t="str">
            <v>A02BX05</v>
          </cell>
          <cell r="D426" t="str">
            <v>Bismuth subcitrate</v>
          </cell>
        </row>
        <row r="427">
          <cell r="A427" t="str">
            <v>A02BX06</v>
          </cell>
          <cell r="B427" t="str">
            <v>Proglumidi</v>
          </cell>
          <cell r="C427" t="str">
            <v>A02BX06</v>
          </cell>
          <cell r="D427" t="str">
            <v>Proglumide</v>
          </cell>
        </row>
        <row r="428">
          <cell r="A428" t="str">
            <v>A02BX07</v>
          </cell>
          <cell r="B428" t="str">
            <v>Gefarnaatti</v>
          </cell>
          <cell r="C428" t="str">
            <v>A02BX07</v>
          </cell>
          <cell r="D428" t="str">
            <v>Gefarnate</v>
          </cell>
        </row>
        <row r="429">
          <cell r="A429" t="str">
            <v>A02BX08</v>
          </cell>
          <cell r="B429" t="str">
            <v>Sulglikotidi</v>
          </cell>
          <cell r="C429" t="str">
            <v>A02BX08</v>
          </cell>
          <cell r="D429" t="str">
            <v>Sulglicotide</v>
          </cell>
        </row>
        <row r="430">
          <cell r="A430" t="str">
            <v>A02BX09</v>
          </cell>
          <cell r="B430" t="str">
            <v>Asetoksoloni</v>
          </cell>
          <cell r="C430" t="str">
            <v>A02BX09</v>
          </cell>
          <cell r="D430" t="str">
            <v>Acetoxolone</v>
          </cell>
        </row>
        <row r="431">
          <cell r="A431" t="str">
            <v>A02BX10</v>
          </cell>
          <cell r="B431" t="str">
            <v>Tsolimidiini</v>
          </cell>
          <cell r="C431" t="str">
            <v>A02BX10</v>
          </cell>
          <cell r="D431" t="str">
            <v>Zolimidine</v>
          </cell>
        </row>
        <row r="432">
          <cell r="A432" t="str">
            <v>A02BX11</v>
          </cell>
          <cell r="B432" t="str">
            <v>Troksipidi</v>
          </cell>
          <cell r="C432" t="str">
            <v>A02BX11</v>
          </cell>
          <cell r="D432" t="str">
            <v>Troxipide</v>
          </cell>
        </row>
        <row r="433">
          <cell r="A433" t="str">
            <v>A02BX12</v>
          </cell>
          <cell r="B433" t="str">
            <v>Vismuttisubnitraatti</v>
          </cell>
          <cell r="C433" t="str">
            <v>A02BX12</v>
          </cell>
          <cell r="D433" t="str">
            <v>Bismuth subnitrate</v>
          </cell>
        </row>
        <row r="434">
          <cell r="A434" t="str">
            <v>A02BX13</v>
          </cell>
          <cell r="B434" t="str">
            <v>Algiinihappo</v>
          </cell>
          <cell r="C434" t="str">
            <v>A02BX13</v>
          </cell>
          <cell r="D434" t="str">
            <v>Alginic acid</v>
          </cell>
        </row>
        <row r="435">
          <cell r="A435" t="str">
            <v>A02BX14</v>
          </cell>
          <cell r="B435" t="str">
            <v>rebamipidi</v>
          </cell>
          <cell r="C435" t="str">
            <v>A02BX14</v>
          </cell>
          <cell r="D435" t="str">
            <v>Rebamipide</v>
          </cell>
        </row>
        <row r="436">
          <cell r="A436" t="str">
            <v>A02BX15</v>
          </cell>
          <cell r="B436" t="str">
            <v>Teprenoni</v>
          </cell>
          <cell r="C436" t="str">
            <v>A02BX15</v>
          </cell>
          <cell r="D436" t="str">
            <v>Teprenone</v>
          </cell>
        </row>
        <row r="437">
          <cell r="A437" t="str">
            <v>A02BX51</v>
          </cell>
          <cell r="B437" t="str">
            <v>Karbenoksoloni, yhdistelmävalmisteet</v>
          </cell>
          <cell r="C437" t="str">
            <v>A02BX51</v>
          </cell>
          <cell r="D437" t="str">
            <v>Carbenoxolone, combinations excl. psycholeptics</v>
          </cell>
        </row>
        <row r="438">
          <cell r="A438" t="str">
            <v>A02BX71</v>
          </cell>
          <cell r="B438" t="str">
            <v>Karbenoksoloni ja psyykenlääke</v>
          </cell>
          <cell r="C438" t="str">
            <v>A02BX71</v>
          </cell>
          <cell r="D438" t="str">
            <v>Carbenoxolone, combinations with psycholeptics</v>
          </cell>
        </row>
        <row r="439">
          <cell r="A439" t="str">
            <v>A02BX77</v>
          </cell>
          <cell r="B439" t="str">
            <v>Gefarnaatti ja psyykenlääke</v>
          </cell>
          <cell r="C439" t="str">
            <v>A02BX77</v>
          </cell>
          <cell r="D439" t="str">
            <v>Gefarnate, combinations with psycholeptics</v>
          </cell>
        </row>
        <row r="440">
          <cell r="A440" t="str">
            <v>A03AA01</v>
          </cell>
          <cell r="B440" t="str">
            <v>Oksifensyklimiini</v>
          </cell>
          <cell r="C440" t="str">
            <v>A03AA01</v>
          </cell>
          <cell r="D440" t="str">
            <v>Oxyphencyclimine</v>
          </cell>
        </row>
        <row r="441">
          <cell r="A441" t="str">
            <v>A03AA03</v>
          </cell>
          <cell r="B441" t="str">
            <v>Kamylofiini</v>
          </cell>
          <cell r="C441" t="str">
            <v>A03AA03</v>
          </cell>
          <cell r="D441" t="str">
            <v>Camylofin</v>
          </cell>
        </row>
        <row r="442">
          <cell r="A442" t="str">
            <v>A03AA04</v>
          </cell>
          <cell r="B442" t="str">
            <v>Mebeveriini</v>
          </cell>
          <cell r="C442" t="str">
            <v>A03AA04</v>
          </cell>
          <cell r="D442" t="str">
            <v>Mebeverine</v>
          </cell>
        </row>
        <row r="443">
          <cell r="A443" t="str">
            <v>A03AA05</v>
          </cell>
          <cell r="B443" t="str">
            <v>Trimebutiini</v>
          </cell>
          <cell r="C443" t="str">
            <v>A03AA05</v>
          </cell>
          <cell r="D443" t="str">
            <v>Trimebutine</v>
          </cell>
        </row>
        <row r="444">
          <cell r="A444" t="str">
            <v>A03AA06</v>
          </cell>
          <cell r="B444" t="str">
            <v>Rosiveriini</v>
          </cell>
          <cell r="C444" t="str">
            <v>A03AA06</v>
          </cell>
          <cell r="D444" t="str">
            <v>Rociverine</v>
          </cell>
        </row>
        <row r="445">
          <cell r="A445" t="str">
            <v>A03AA07</v>
          </cell>
          <cell r="B445" t="str">
            <v>Disykloveriini</v>
          </cell>
          <cell r="C445" t="str">
            <v>A03AA07</v>
          </cell>
          <cell r="D445" t="str">
            <v>Dicycloverine</v>
          </cell>
        </row>
        <row r="446">
          <cell r="A446" t="str">
            <v>A03AA08</v>
          </cell>
          <cell r="B446" t="str">
            <v>Diheksyveriini</v>
          </cell>
          <cell r="C446" t="str">
            <v>A03AA08</v>
          </cell>
          <cell r="D446" t="str">
            <v>Dihexyverine</v>
          </cell>
        </row>
        <row r="447">
          <cell r="A447" t="str">
            <v>A03AA09</v>
          </cell>
          <cell r="B447" t="str">
            <v>Difemeriini</v>
          </cell>
          <cell r="C447" t="str">
            <v>A03AA09</v>
          </cell>
          <cell r="D447" t="str">
            <v>Difemerine</v>
          </cell>
        </row>
        <row r="448">
          <cell r="A448" t="str">
            <v>A03AA30</v>
          </cell>
          <cell r="B448" t="str">
            <v>Piperidolaatti</v>
          </cell>
          <cell r="C448" t="str">
            <v>A03AA30</v>
          </cell>
          <cell r="D448" t="str">
            <v>Piperidolate</v>
          </cell>
        </row>
        <row r="449">
          <cell r="A449" t="str">
            <v>A03AB01</v>
          </cell>
          <cell r="B449" t="str">
            <v>Bentsiloni</v>
          </cell>
          <cell r="C449" t="str">
            <v>A03AB01</v>
          </cell>
          <cell r="D449" t="str">
            <v>Benzilone</v>
          </cell>
        </row>
        <row r="450">
          <cell r="A450" t="str">
            <v>A03AB02</v>
          </cell>
          <cell r="B450" t="str">
            <v>glykopyrroniumbromidi</v>
          </cell>
          <cell r="C450" t="str">
            <v>A03AB02</v>
          </cell>
          <cell r="D450" t="str">
            <v>Glycopyrronium bromide</v>
          </cell>
        </row>
        <row r="451">
          <cell r="A451" t="str">
            <v>A03AB03</v>
          </cell>
          <cell r="B451" t="str">
            <v>Oksifenoni</v>
          </cell>
          <cell r="C451" t="str">
            <v>A03AB03</v>
          </cell>
          <cell r="D451" t="str">
            <v>Oxyphenonium</v>
          </cell>
        </row>
        <row r="452">
          <cell r="A452" t="str">
            <v>A03AB04</v>
          </cell>
          <cell r="B452" t="str">
            <v>Pentienaatti</v>
          </cell>
          <cell r="C452" t="str">
            <v>A03AB04</v>
          </cell>
          <cell r="D452" t="str">
            <v>Penthienate</v>
          </cell>
        </row>
        <row r="453">
          <cell r="A453" t="str">
            <v>A03AB05</v>
          </cell>
          <cell r="B453" t="str">
            <v>Propanteliini</v>
          </cell>
          <cell r="C453" t="str">
            <v>A03AB05</v>
          </cell>
          <cell r="D453" t="str">
            <v>Propantheline</v>
          </cell>
        </row>
        <row r="454">
          <cell r="A454" t="str">
            <v>A03AB06</v>
          </cell>
          <cell r="B454" t="str">
            <v>Otiloniumbromidi</v>
          </cell>
          <cell r="C454" t="str">
            <v>A03AB06</v>
          </cell>
          <cell r="D454" t="str">
            <v>Otilonium bromide</v>
          </cell>
        </row>
        <row r="455">
          <cell r="A455" t="str">
            <v>A03AB07</v>
          </cell>
          <cell r="B455" t="str">
            <v>Metanteliini</v>
          </cell>
          <cell r="C455" t="str">
            <v>A03AB07</v>
          </cell>
          <cell r="D455" t="str">
            <v>Methantheline</v>
          </cell>
        </row>
        <row r="456">
          <cell r="A456" t="str">
            <v>A03AB08</v>
          </cell>
          <cell r="B456" t="str">
            <v>Tridiheksetyyli</v>
          </cell>
          <cell r="C456" t="str">
            <v>A03AB08</v>
          </cell>
          <cell r="D456" t="str">
            <v>Tridihexethyl</v>
          </cell>
        </row>
        <row r="457">
          <cell r="A457" t="str">
            <v>A03AB09</v>
          </cell>
          <cell r="B457" t="str">
            <v>Isopropamidi</v>
          </cell>
          <cell r="C457" t="str">
            <v>A03AB09</v>
          </cell>
          <cell r="D457" t="str">
            <v>Isopropamide</v>
          </cell>
        </row>
        <row r="458">
          <cell r="A458" t="str">
            <v>A03AB10</v>
          </cell>
          <cell r="B458" t="str">
            <v>Heksosykliini</v>
          </cell>
          <cell r="C458" t="str">
            <v>A03AB10</v>
          </cell>
          <cell r="D458" t="str">
            <v>Hexocyclium</v>
          </cell>
        </row>
        <row r="459">
          <cell r="A459" t="str">
            <v>A03AB11</v>
          </cell>
          <cell r="B459" t="str">
            <v>Poldiini</v>
          </cell>
          <cell r="C459" t="str">
            <v>A03AB11</v>
          </cell>
          <cell r="D459" t="str">
            <v>Poldine</v>
          </cell>
        </row>
        <row r="460">
          <cell r="A460" t="str">
            <v>A03AB12</v>
          </cell>
          <cell r="B460" t="str">
            <v>Mepentsolaatti</v>
          </cell>
          <cell r="C460" t="str">
            <v>A03AB12</v>
          </cell>
          <cell r="D460" t="str">
            <v>Mepenzolate</v>
          </cell>
        </row>
        <row r="461">
          <cell r="A461" t="str">
            <v>A03AB13</v>
          </cell>
          <cell r="B461" t="str">
            <v>Bevonium</v>
          </cell>
          <cell r="C461" t="str">
            <v>A03AB13</v>
          </cell>
          <cell r="D461" t="str">
            <v>Bevonium</v>
          </cell>
        </row>
        <row r="462">
          <cell r="A462" t="str">
            <v>A03AB14</v>
          </cell>
          <cell r="B462" t="str">
            <v>Pipentsolaatti</v>
          </cell>
          <cell r="C462" t="str">
            <v>A03AB14</v>
          </cell>
          <cell r="D462" t="str">
            <v>Pipenzolate</v>
          </cell>
        </row>
        <row r="463">
          <cell r="A463" t="str">
            <v>A03AB15</v>
          </cell>
          <cell r="B463" t="str">
            <v>Difemaniili</v>
          </cell>
          <cell r="C463" t="str">
            <v>A03AB15</v>
          </cell>
          <cell r="D463" t="str">
            <v>Diphemanil</v>
          </cell>
        </row>
        <row r="464">
          <cell r="A464" t="str">
            <v>A03AB16</v>
          </cell>
          <cell r="B464" t="str">
            <v>(2-bentshydryylioksietyyli)dietyyli-metyyliammoniumjodidi</v>
          </cell>
          <cell r="C464" t="str">
            <v>A03AB16</v>
          </cell>
          <cell r="D464" t="str">
            <v>(2-benzhydryloxyethyl)diethyl-methylammonium iodide</v>
          </cell>
        </row>
        <row r="465">
          <cell r="A465" t="str">
            <v>A03AB17</v>
          </cell>
          <cell r="B465" t="str">
            <v>Tiemoniumjodidi</v>
          </cell>
          <cell r="C465" t="str">
            <v>A03AB17</v>
          </cell>
          <cell r="D465" t="str">
            <v>Tiemonium iodide</v>
          </cell>
        </row>
        <row r="466">
          <cell r="A466" t="str">
            <v>A03AB18</v>
          </cell>
          <cell r="B466" t="str">
            <v>Prifiniumbromidi</v>
          </cell>
          <cell r="C466" t="str">
            <v>A03AB18</v>
          </cell>
          <cell r="D466" t="str">
            <v>Prifinium bromide</v>
          </cell>
        </row>
        <row r="467">
          <cell r="A467" t="str">
            <v>A03AB19</v>
          </cell>
          <cell r="B467" t="str">
            <v>Timepidiumbromidi</v>
          </cell>
          <cell r="C467" t="str">
            <v>A03AB19</v>
          </cell>
          <cell r="D467" t="str">
            <v>Timepidium bromide</v>
          </cell>
        </row>
        <row r="468">
          <cell r="A468" t="str">
            <v>A03AB21</v>
          </cell>
          <cell r="B468" t="str">
            <v>Fenpiveriini</v>
          </cell>
          <cell r="C468" t="str">
            <v>A03AB21</v>
          </cell>
          <cell r="D468" t="str">
            <v>Fenpiverinium</v>
          </cell>
        </row>
        <row r="469">
          <cell r="A469" t="str">
            <v>A03AB53</v>
          </cell>
          <cell r="B469" t="str">
            <v>Oksifenoni, yhdistelmävalmisteet</v>
          </cell>
          <cell r="C469" t="str">
            <v>A03AB53</v>
          </cell>
          <cell r="D469" t="str">
            <v>Oxyphenonium, combinations</v>
          </cell>
        </row>
        <row r="470">
          <cell r="A470" t="str">
            <v>A03AC02</v>
          </cell>
          <cell r="B470" t="str">
            <v>Dimetyyliaminopropionyylifenotiatsiini</v>
          </cell>
          <cell r="C470" t="str">
            <v>A03AC02</v>
          </cell>
          <cell r="D470" t="str">
            <v>Dimethylaminopropionylphenothiazine</v>
          </cell>
        </row>
        <row r="471">
          <cell r="A471" t="str">
            <v>A03AC04</v>
          </cell>
          <cell r="B471" t="str">
            <v>Nikofetamidi</v>
          </cell>
          <cell r="C471" t="str">
            <v>A03AC04</v>
          </cell>
          <cell r="D471" t="str">
            <v>Nicofetamide</v>
          </cell>
        </row>
        <row r="472">
          <cell r="A472" t="str">
            <v>A03AC05</v>
          </cell>
          <cell r="B472" t="str">
            <v>Tiropramidi</v>
          </cell>
          <cell r="C472" t="str">
            <v>A03AC05</v>
          </cell>
          <cell r="D472" t="str">
            <v>Tiropramide</v>
          </cell>
        </row>
        <row r="473">
          <cell r="A473" t="str">
            <v>A03AD01</v>
          </cell>
          <cell r="B473" t="str">
            <v>Papaveriini</v>
          </cell>
          <cell r="C473" t="str">
            <v>A03AD01</v>
          </cell>
          <cell r="D473" t="str">
            <v>Papaverine</v>
          </cell>
        </row>
        <row r="474">
          <cell r="A474" t="str">
            <v>A03AD02</v>
          </cell>
          <cell r="B474" t="str">
            <v>Drotaveriini</v>
          </cell>
          <cell r="C474" t="str">
            <v>A03AD02</v>
          </cell>
          <cell r="D474" t="str">
            <v>Drotaverine</v>
          </cell>
        </row>
        <row r="475">
          <cell r="A475" t="str">
            <v>A03AD30</v>
          </cell>
          <cell r="B475" t="str">
            <v>Moksaveriini</v>
          </cell>
          <cell r="C475" t="str">
            <v>A03AD30</v>
          </cell>
          <cell r="D475" t="str">
            <v>Moxaverine</v>
          </cell>
        </row>
        <row r="476">
          <cell r="A476" t="str">
            <v>A03AE01</v>
          </cell>
          <cell r="B476" t="str">
            <v>Alosetroni</v>
          </cell>
          <cell r="C476" t="str">
            <v>A03AE01</v>
          </cell>
          <cell r="D476" t="str">
            <v>Alosetron</v>
          </cell>
        </row>
        <row r="477">
          <cell r="A477" t="str">
            <v>A03AE03</v>
          </cell>
          <cell r="B477" t="str">
            <v>Silansetroni</v>
          </cell>
          <cell r="C477" t="str">
            <v>A03AE03</v>
          </cell>
          <cell r="D477" t="str">
            <v>Cilansetron</v>
          </cell>
        </row>
        <row r="478">
          <cell r="A478" t="str">
            <v>A03AX01</v>
          </cell>
          <cell r="B478" t="str">
            <v>Fenpipraani</v>
          </cell>
          <cell r="C478" t="str">
            <v>A03AX01</v>
          </cell>
          <cell r="D478" t="str">
            <v>Fenpiprane</v>
          </cell>
        </row>
        <row r="479">
          <cell r="A479" t="str">
            <v>A03AX02</v>
          </cell>
          <cell r="B479" t="str">
            <v>Di-isopromiini</v>
          </cell>
          <cell r="C479" t="str">
            <v>A03AX02</v>
          </cell>
          <cell r="D479" t="str">
            <v>Diisopromine</v>
          </cell>
        </row>
        <row r="480">
          <cell r="A480" t="str">
            <v>A03AX03</v>
          </cell>
          <cell r="B480" t="str">
            <v>Klooribentsoksamiini</v>
          </cell>
          <cell r="C480" t="str">
            <v>A03AX03</v>
          </cell>
          <cell r="D480" t="str">
            <v>Chlorbenzoxamine</v>
          </cell>
        </row>
        <row r="481">
          <cell r="A481" t="str">
            <v>A03AX04</v>
          </cell>
          <cell r="B481" t="str">
            <v>Pinaveriini</v>
          </cell>
          <cell r="C481" t="str">
            <v>A03AX04</v>
          </cell>
          <cell r="D481" t="str">
            <v>Pinaverium</v>
          </cell>
        </row>
        <row r="482">
          <cell r="A482" t="str">
            <v>A03AX05</v>
          </cell>
          <cell r="B482" t="str">
            <v>Fenoveriini</v>
          </cell>
          <cell r="C482" t="str">
            <v>A03AX05</v>
          </cell>
          <cell r="D482" t="str">
            <v>Fenoverine</v>
          </cell>
        </row>
        <row r="483">
          <cell r="A483" t="str">
            <v>A03AX06</v>
          </cell>
          <cell r="B483" t="str">
            <v>Idanpramiini</v>
          </cell>
          <cell r="C483" t="str">
            <v>A03AX06</v>
          </cell>
          <cell r="D483" t="str">
            <v>Idanpramine</v>
          </cell>
        </row>
        <row r="484">
          <cell r="A484" t="str">
            <v>A03AX07</v>
          </cell>
          <cell r="B484" t="str">
            <v>Proksatsoli</v>
          </cell>
          <cell r="C484" t="str">
            <v>A03AX07</v>
          </cell>
          <cell r="D484" t="str">
            <v>Proxazole</v>
          </cell>
        </row>
        <row r="485">
          <cell r="A485" t="str">
            <v>A03AX08</v>
          </cell>
          <cell r="B485" t="str">
            <v>Alveriini</v>
          </cell>
          <cell r="C485" t="str">
            <v>A03AX08</v>
          </cell>
          <cell r="D485" t="str">
            <v>Alverine</v>
          </cell>
        </row>
        <row r="486">
          <cell r="A486" t="str">
            <v>A03AX09</v>
          </cell>
          <cell r="B486" t="str">
            <v>Trepibutoni</v>
          </cell>
          <cell r="C486" t="str">
            <v>A03AX09</v>
          </cell>
          <cell r="D486" t="str">
            <v>Trepibutone</v>
          </cell>
        </row>
        <row r="487">
          <cell r="A487" t="str">
            <v>A03AX10</v>
          </cell>
          <cell r="B487" t="str">
            <v>Isometepteeni</v>
          </cell>
          <cell r="C487" t="str">
            <v>A03AX10</v>
          </cell>
          <cell r="D487" t="str">
            <v>Isometheptene</v>
          </cell>
        </row>
        <row r="488">
          <cell r="A488" t="str">
            <v>A03AX11</v>
          </cell>
          <cell r="B488" t="str">
            <v>Karoveriini</v>
          </cell>
          <cell r="C488" t="str">
            <v>A03AX11</v>
          </cell>
          <cell r="D488" t="str">
            <v>Caroverine</v>
          </cell>
        </row>
        <row r="489">
          <cell r="A489" t="str">
            <v>A03AX12</v>
          </cell>
          <cell r="B489" t="str">
            <v>Floroglusinoli</v>
          </cell>
          <cell r="C489" t="str">
            <v>A03AX12</v>
          </cell>
          <cell r="D489" t="str">
            <v>Phloroglucinol</v>
          </cell>
        </row>
        <row r="490">
          <cell r="A490" t="str">
            <v>A03AX13</v>
          </cell>
          <cell r="B490" t="str">
            <v>Silikonit</v>
          </cell>
          <cell r="C490" t="str">
            <v>A03AX13</v>
          </cell>
          <cell r="D490" t="str">
            <v>Silicones</v>
          </cell>
        </row>
        <row r="491">
          <cell r="A491" t="str">
            <v>A03AX14</v>
          </cell>
          <cell r="B491" t="str">
            <v>Valetamaatti</v>
          </cell>
          <cell r="C491" t="str">
            <v>A03AX14</v>
          </cell>
          <cell r="D491" t="str">
            <v>Valethamate</v>
          </cell>
        </row>
        <row r="492">
          <cell r="A492" t="str">
            <v>A03AX15</v>
          </cell>
          <cell r="B492" t="str">
            <v>Menthae piperitae aetheroleum</v>
          </cell>
          <cell r="C492" t="str">
            <v>A03AX15</v>
          </cell>
          <cell r="D492" t="str">
            <v>Menthae piperitae aetheroleum</v>
          </cell>
        </row>
        <row r="493">
          <cell r="A493" t="str">
            <v>A03AX30</v>
          </cell>
          <cell r="B493" t="str">
            <v>Trimetyylidifenyylipropyyliamiini</v>
          </cell>
          <cell r="C493" t="str">
            <v>A03AX30</v>
          </cell>
          <cell r="D493" t="str">
            <v>Trimethyldiphenylpropylamine</v>
          </cell>
        </row>
        <row r="494">
          <cell r="A494" t="str">
            <v>A03AX58</v>
          </cell>
          <cell r="B494" t="str">
            <v>Alveriini, yhdistelmävalmisteet</v>
          </cell>
          <cell r="C494" t="str">
            <v>A03AX58</v>
          </cell>
          <cell r="D494" t="str">
            <v>Alverine, combinations</v>
          </cell>
        </row>
        <row r="495">
          <cell r="A495" t="str">
            <v>A03BA01</v>
          </cell>
          <cell r="B495" t="str">
            <v>Atropiini</v>
          </cell>
          <cell r="C495" t="str">
            <v>A03BA01</v>
          </cell>
          <cell r="D495" t="str">
            <v>Atropine</v>
          </cell>
        </row>
        <row r="496">
          <cell r="A496" t="str">
            <v>A03BA03</v>
          </cell>
          <cell r="B496" t="str">
            <v>Hyoskyamiini</v>
          </cell>
          <cell r="C496" t="str">
            <v>A03BA03</v>
          </cell>
          <cell r="D496" t="str">
            <v>Hyoscyamine</v>
          </cell>
        </row>
        <row r="497">
          <cell r="A497" t="str">
            <v>A03BA04</v>
          </cell>
          <cell r="B497" t="str">
            <v>Belladonna-alkaloidit</v>
          </cell>
          <cell r="C497" t="str">
            <v>A03BA04</v>
          </cell>
          <cell r="D497" t="str">
            <v>Belladonna total alkaloids</v>
          </cell>
        </row>
        <row r="498">
          <cell r="A498" t="str">
            <v>A03BB01</v>
          </cell>
          <cell r="B498" t="str">
            <v>Butyyliskopolamiini</v>
          </cell>
          <cell r="C498" t="str">
            <v>A03BB01</v>
          </cell>
          <cell r="D498" t="str">
            <v>Butylscopolamine</v>
          </cell>
        </row>
        <row r="499">
          <cell r="A499" t="str">
            <v>A03BB02</v>
          </cell>
          <cell r="B499" t="str">
            <v>Metyyliatropiini</v>
          </cell>
          <cell r="C499" t="str">
            <v>A03BB02</v>
          </cell>
          <cell r="D499" t="str">
            <v>Methylatropine</v>
          </cell>
        </row>
        <row r="500">
          <cell r="A500" t="str">
            <v>A03BB03</v>
          </cell>
          <cell r="B500" t="str">
            <v>Metyyliskopolamiini</v>
          </cell>
          <cell r="C500" t="str">
            <v>A03BB03</v>
          </cell>
          <cell r="D500" t="str">
            <v>Methylscopolamine</v>
          </cell>
        </row>
        <row r="501">
          <cell r="A501" t="str">
            <v>A03BB04</v>
          </cell>
          <cell r="B501" t="str">
            <v>Fentonium</v>
          </cell>
          <cell r="C501" t="str">
            <v>A03BB04</v>
          </cell>
          <cell r="D501" t="str">
            <v>Fentonium</v>
          </cell>
        </row>
        <row r="502">
          <cell r="A502" t="str">
            <v>A03BB05</v>
          </cell>
          <cell r="B502" t="str">
            <v>Simetropiinibromidi</v>
          </cell>
          <cell r="C502" t="str">
            <v>A03BB05</v>
          </cell>
          <cell r="D502" t="str">
            <v>Cimetropium bromide</v>
          </cell>
        </row>
        <row r="503">
          <cell r="A503" t="str">
            <v>A03BB06</v>
          </cell>
          <cell r="B503" t="str">
            <v>Homatropiinimetyylibromidi</v>
          </cell>
          <cell r="C503" t="str">
            <v>A03BB06</v>
          </cell>
          <cell r="D503" t="str">
            <v>Homatropine methylbromide</v>
          </cell>
        </row>
        <row r="504">
          <cell r="A504" t="str">
            <v>A03CA01</v>
          </cell>
          <cell r="B504" t="str">
            <v>Isopropamidi ja psyykenlääke</v>
          </cell>
          <cell r="C504" t="str">
            <v>A03CA01</v>
          </cell>
          <cell r="D504" t="str">
            <v>Isopropamide and psycholeptics</v>
          </cell>
        </row>
        <row r="505">
          <cell r="A505" t="str">
            <v>A03CA02</v>
          </cell>
          <cell r="B505" t="str">
            <v>Klidiini ja psyykenlääke</v>
          </cell>
          <cell r="C505" t="str">
            <v>A03CA02</v>
          </cell>
          <cell r="D505" t="str">
            <v>Clidinium and psycholeptics</v>
          </cell>
        </row>
        <row r="506">
          <cell r="A506" t="str">
            <v>A03CA03</v>
          </cell>
          <cell r="B506" t="str">
            <v>Oksifensyklimiini ja psyykenlääke</v>
          </cell>
          <cell r="C506" t="str">
            <v>A03CA03</v>
          </cell>
          <cell r="D506" t="str">
            <v>Oxyphencyclimine and psycholeptics</v>
          </cell>
        </row>
        <row r="507">
          <cell r="A507" t="str">
            <v>A03CA04</v>
          </cell>
          <cell r="B507" t="str">
            <v>Otiloniumbromidi ja psyykenlääke</v>
          </cell>
          <cell r="C507" t="str">
            <v>A03CA04</v>
          </cell>
          <cell r="D507" t="str">
            <v>Otilonium bromide and psycholeptics</v>
          </cell>
        </row>
        <row r="508">
          <cell r="A508" t="str">
            <v>A03CA05</v>
          </cell>
          <cell r="B508" t="str">
            <v>Glykopyrronium ja psyykenlääke</v>
          </cell>
          <cell r="C508" t="str">
            <v>A03CA05</v>
          </cell>
          <cell r="D508" t="str">
            <v>Glycopyrronium bromide and psycholeptics</v>
          </cell>
        </row>
        <row r="509">
          <cell r="A509" t="str">
            <v>A03CA06</v>
          </cell>
          <cell r="B509" t="str">
            <v>Bevonium ja psyykenlääke</v>
          </cell>
          <cell r="C509" t="str">
            <v>A03CA06</v>
          </cell>
          <cell r="D509" t="str">
            <v>Bevonium and psycholeptics</v>
          </cell>
        </row>
        <row r="510">
          <cell r="A510" t="str">
            <v>A03CA07</v>
          </cell>
          <cell r="B510" t="str">
            <v>Ambutonium ja psyykenlääke</v>
          </cell>
          <cell r="C510" t="str">
            <v>A03CA07</v>
          </cell>
          <cell r="D510" t="str">
            <v>Ambutonium and psycholeptics</v>
          </cell>
        </row>
        <row r="511">
          <cell r="A511" t="str">
            <v>A03CA08</v>
          </cell>
          <cell r="B511" t="str">
            <v>Difemaniili ja psyykenlääke</v>
          </cell>
          <cell r="C511" t="str">
            <v>A03CA08</v>
          </cell>
          <cell r="D511" t="str">
            <v>Diphemanil and psycholeptics</v>
          </cell>
        </row>
        <row r="512">
          <cell r="A512" t="str">
            <v>A03CA09</v>
          </cell>
          <cell r="B512" t="str">
            <v>Pipentsolaatti ja psyykenlääke</v>
          </cell>
          <cell r="C512" t="str">
            <v>A03CA09</v>
          </cell>
          <cell r="D512" t="str">
            <v>Pipenzolate and psycholeptics</v>
          </cell>
        </row>
        <row r="513">
          <cell r="A513" t="str">
            <v>A03CA30</v>
          </cell>
          <cell r="B513" t="str">
            <v>Emeproni ja psyykenlääke</v>
          </cell>
          <cell r="C513" t="str">
            <v>A03CA30</v>
          </cell>
          <cell r="D513" t="str">
            <v>Emepronium and psycholeptics</v>
          </cell>
        </row>
        <row r="514">
          <cell r="A514" t="str">
            <v>A03CA34</v>
          </cell>
          <cell r="B514" t="str">
            <v>Propanteliini ja psyykenlääke</v>
          </cell>
          <cell r="C514" t="str">
            <v>A03CA34</v>
          </cell>
          <cell r="D514" t="str">
            <v>Propantheline and psycholeptics</v>
          </cell>
        </row>
        <row r="515">
          <cell r="A515" t="str">
            <v>A03CB01</v>
          </cell>
          <cell r="B515" t="str">
            <v>Metyyliskopolamiini ja psyykenlääke</v>
          </cell>
          <cell r="C515" t="str">
            <v>A03CB01</v>
          </cell>
          <cell r="D515" t="str">
            <v>Methylscopolamine and psycholeptics</v>
          </cell>
        </row>
        <row r="516">
          <cell r="A516" t="str">
            <v>A03CB02</v>
          </cell>
          <cell r="B516" t="str">
            <v>Belladonna-alkaloidit ja psyykenlääke</v>
          </cell>
          <cell r="C516" t="str">
            <v>A03CB02</v>
          </cell>
          <cell r="D516" t="str">
            <v>Belladonna total alkaloids and psycholeptics</v>
          </cell>
        </row>
        <row r="517">
          <cell r="A517" t="str">
            <v>A03CB03</v>
          </cell>
          <cell r="B517" t="str">
            <v>Atropiini ja psyykenlääke</v>
          </cell>
          <cell r="C517" t="str">
            <v>A03CB03</v>
          </cell>
          <cell r="D517" t="str">
            <v>Atropine and psycholeptics</v>
          </cell>
        </row>
        <row r="518">
          <cell r="A518" t="str">
            <v>A03CB04</v>
          </cell>
          <cell r="B518" t="str">
            <v>Homatropiinimetyylibromidi ja psyykenlääke</v>
          </cell>
          <cell r="C518" t="str">
            <v>A03CB04</v>
          </cell>
          <cell r="D518" t="str">
            <v>Homatropine methylbromide and psycholeptics</v>
          </cell>
        </row>
        <row r="519">
          <cell r="A519" t="str">
            <v>A03CB31</v>
          </cell>
          <cell r="B519" t="str">
            <v>Hyoskyamiini ja psyykenlääke</v>
          </cell>
          <cell r="C519" t="str">
            <v>A03CB31</v>
          </cell>
          <cell r="D519" t="str">
            <v>Hyoscyamine and psycholeptics</v>
          </cell>
        </row>
        <row r="520">
          <cell r="A520" t="str">
            <v>A03DA01</v>
          </cell>
          <cell r="B520" t="str">
            <v>Tropentsiloni ja analgeetti</v>
          </cell>
          <cell r="C520" t="str">
            <v>A03DA01</v>
          </cell>
          <cell r="D520" t="str">
            <v>Tropenzilone and analgesics</v>
          </cell>
        </row>
        <row r="521">
          <cell r="A521" t="str">
            <v>A03DA02</v>
          </cell>
          <cell r="B521" t="str">
            <v>Pitofenoni ja analgeetti</v>
          </cell>
          <cell r="C521" t="str">
            <v>A03DA02</v>
          </cell>
          <cell r="D521" t="str">
            <v>Pitofenone and analgesics</v>
          </cell>
        </row>
        <row r="522">
          <cell r="A522" t="str">
            <v>A03DA03</v>
          </cell>
          <cell r="B522" t="str">
            <v>Bevonium ja analgeetti</v>
          </cell>
          <cell r="C522" t="str">
            <v>A03DA03</v>
          </cell>
          <cell r="D522" t="str">
            <v>Bevonium and analgesics</v>
          </cell>
        </row>
        <row r="523">
          <cell r="A523" t="str">
            <v>A03DA04</v>
          </cell>
          <cell r="B523" t="str">
            <v>Siklonium ja analgeetti</v>
          </cell>
          <cell r="C523" t="str">
            <v>A03DA04</v>
          </cell>
          <cell r="D523" t="str">
            <v>Ciclonium and analgesics</v>
          </cell>
        </row>
        <row r="524">
          <cell r="A524" t="str">
            <v>A03DA05</v>
          </cell>
          <cell r="B524" t="str">
            <v>Kamylofiini ja analgeetti</v>
          </cell>
          <cell r="C524" t="str">
            <v>A03DA05</v>
          </cell>
          <cell r="D524" t="str">
            <v>Camylofin and analgesics</v>
          </cell>
        </row>
        <row r="525">
          <cell r="A525" t="str">
            <v>A03DA06</v>
          </cell>
          <cell r="B525" t="str">
            <v>Trospium ja analgeetti</v>
          </cell>
          <cell r="C525" t="str">
            <v>A03DA06</v>
          </cell>
          <cell r="D525" t="str">
            <v>Trospium and analgesics</v>
          </cell>
        </row>
        <row r="526">
          <cell r="A526" t="str">
            <v>A03DA07</v>
          </cell>
          <cell r="B526" t="str">
            <v>Tiemoniumjodidi ja analgeetti</v>
          </cell>
          <cell r="C526" t="str">
            <v>A03DA07</v>
          </cell>
          <cell r="D526" t="str">
            <v>Tiemonium iodide and analgesics</v>
          </cell>
        </row>
        <row r="527">
          <cell r="A527" t="str">
            <v>A03DB04</v>
          </cell>
          <cell r="B527" t="str">
            <v>Butyyliskopolamiini ja analgeetti</v>
          </cell>
          <cell r="C527" t="str">
            <v>A03DB04</v>
          </cell>
          <cell r="D527" t="str">
            <v>Butylscopolamine and analgesics</v>
          </cell>
        </row>
        <row r="528">
          <cell r="A528" t="str">
            <v>A03FA01</v>
          </cell>
          <cell r="B528" t="str">
            <v>Metoklopramidi</v>
          </cell>
          <cell r="C528" t="str">
            <v>A03FA01</v>
          </cell>
          <cell r="D528" t="str">
            <v>Metoclopramide</v>
          </cell>
        </row>
        <row r="529">
          <cell r="A529" t="str">
            <v>A03FA02</v>
          </cell>
          <cell r="B529" t="str">
            <v>Sisapridi</v>
          </cell>
          <cell r="C529" t="str">
            <v>A03FA02</v>
          </cell>
          <cell r="D529" t="str">
            <v>Cisapride</v>
          </cell>
        </row>
        <row r="530">
          <cell r="A530" t="str">
            <v>A03FA03</v>
          </cell>
          <cell r="B530" t="str">
            <v>Domperidoni</v>
          </cell>
          <cell r="C530" t="str">
            <v>A03FA03</v>
          </cell>
          <cell r="D530" t="str">
            <v>Domperidone</v>
          </cell>
        </row>
        <row r="531">
          <cell r="A531" t="str">
            <v>A03FA04</v>
          </cell>
          <cell r="B531" t="str">
            <v>Bromopridi</v>
          </cell>
          <cell r="C531" t="str">
            <v>A03FA04</v>
          </cell>
          <cell r="D531" t="str">
            <v>Bromopride</v>
          </cell>
        </row>
        <row r="532">
          <cell r="A532" t="str">
            <v>A03FA05</v>
          </cell>
          <cell r="B532" t="str">
            <v>Alitsapridi</v>
          </cell>
          <cell r="C532" t="str">
            <v>A03FA05</v>
          </cell>
          <cell r="D532" t="str">
            <v>Alizapride</v>
          </cell>
        </row>
        <row r="533">
          <cell r="A533" t="str">
            <v>A03FA06</v>
          </cell>
          <cell r="B533" t="str">
            <v>Klebopridi</v>
          </cell>
          <cell r="C533" t="str">
            <v>A03FA06</v>
          </cell>
          <cell r="D533" t="str">
            <v>Clebopride</v>
          </cell>
        </row>
        <row r="534">
          <cell r="A534" t="str">
            <v>A03FA07</v>
          </cell>
          <cell r="B534" t="str">
            <v>Itopridi</v>
          </cell>
          <cell r="C534" t="str">
            <v>A03FA07</v>
          </cell>
          <cell r="D534" t="str">
            <v>Itopride</v>
          </cell>
        </row>
        <row r="535">
          <cell r="A535" t="str">
            <v>A03FA08</v>
          </cell>
          <cell r="B535" t="str">
            <v>Sinitapridi</v>
          </cell>
          <cell r="C535" t="str">
            <v>A03FA08</v>
          </cell>
          <cell r="D535" t="str">
            <v>Cinitapride</v>
          </cell>
        </row>
        <row r="536">
          <cell r="A536" t="str">
            <v>A03FA09</v>
          </cell>
          <cell r="B536" t="str">
            <v>Mosapridi</v>
          </cell>
          <cell r="C536" t="str">
            <v>A03FA09</v>
          </cell>
          <cell r="D536" t="str">
            <v>Mosapride</v>
          </cell>
        </row>
        <row r="537">
          <cell r="A537" t="str">
            <v>A03FA10</v>
          </cell>
          <cell r="B537" t="str">
            <v>Akotiamidi</v>
          </cell>
          <cell r="C537" t="str">
            <v>A03FA10</v>
          </cell>
          <cell r="D537" t="str">
            <v>Acotiamide</v>
          </cell>
        </row>
        <row r="538">
          <cell r="A538" t="str">
            <v>A04AA01</v>
          </cell>
          <cell r="B538" t="str">
            <v>Ondansetroni</v>
          </cell>
          <cell r="C538" t="str">
            <v>A04AA01</v>
          </cell>
          <cell r="D538" t="str">
            <v>Ondansetron</v>
          </cell>
        </row>
        <row r="539">
          <cell r="A539" t="str">
            <v>A04AA02</v>
          </cell>
          <cell r="B539" t="str">
            <v>Granisetroni</v>
          </cell>
          <cell r="C539" t="str">
            <v>A04AA02</v>
          </cell>
          <cell r="D539" t="str">
            <v>Granisetron</v>
          </cell>
        </row>
        <row r="540">
          <cell r="A540" t="str">
            <v>A04AA03</v>
          </cell>
          <cell r="B540" t="str">
            <v>Tropisetroni</v>
          </cell>
          <cell r="C540" t="str">
            <v>A04AA03</v>
          </cell>
          <cell r="D540" t="str">
            <v>Tropisetron</v>
          </cell>
        </row>
        <row r="541">
          <cell r="A541" t="str">
            <v>A04AA04</v>
          </cell>
          <cell r="B541" t="str">
            <v>Dolasetroni</v>
          </cell>
          <cell r="C541" t="str">
            <v>A04AA04</v>
          </cell>
          <cell r="D541" t="str">
            <v>Dolasetron</v>
          </cell>
        </row>
        <row r="542">
          <cell r="A542" t="str">
            <v>A04AA05</v>
          </cell>
          <cell r="B542" t="str">
            <v>Palonosetroni</v>
          </cell>
          <cell r="C542" t="str">
            <v>A04AA05</v>
          </cell>
          <cell r="D542" t="str">
            <v>Palonosetron</v>
          </cell>
        </row>
        <row r="543">
          <cell r="A543" t="str">
            <v>A04AA55</v>
          </cell>
          <cell r="B543" t="str">
            <v>Palonosetroni, yhdistelmävalmisteet</v>
          </cell>
          <cell r="C543" t="str">
            <v>A04AA55</v>
          </cell>
          <cell r="D543" t="str">
            <v>Palonosetron, combinations</v>
          </cell>
        </row>
        <row r="544">
          <cell r="A544" t="str">
            <v>A04AD01</v>
          </cell>
          <cell r="B544" t="str">
            <v>Skopolamiini</v>
          </cell>
          <cell r="C544" t="str">
            <v>A04AD01</v>
          </cell>
          <cell r="D544" t="str">
            <v>Scopolamine</v>
          </cell>
        </row>
        <row r="545">
          <cell r="A545" t="str">
            <v>A04AD02</v>
          </cell>
          <cell r="B545" t="str">
            <v>Seriumoksalaatti</v>
          </cell>
          <cell r="C545" t="str">
            <v>A04AD02</v>
          </cell>
          <cell r="D545" t="str">
            <v>Cerium oxalate</v>
          </cell>
        </row>
        <row r="546">
          <cell r="A546" t="str">
            <v>A04AD04</v>
          </cell>
          <cell r="B546" t="str">
            <v>Klooributanoli</v>
          </cell>
          <cell r="C546" t="str">
            <v>A04AD04</v>
          </cell>
          <cell r="D546" t="str">
            <v>Chlorobutanol</v>
          </cell>
        </row>
        <row r="547">
          <cell r="A547" t="str">
            <v>A04AD05</v>
          </cell>
          <cell r="B547" t="str">
            <v>Metopimatsiini</v>
          </cell>
          <cell r="C547" t="str">
            <v>A04AD05</v>
          </cell>
          <cell r="D547" t="str">
            <v>Metopimazine</v>
          </cell>
        </row>
        <row r="548">
          <cell r="A548" t="str">
            <v>A04AD10</v>
          </cell>
          <cell r="B548" t="str">
            <v>Dronabinoli</v>
          </cell>
          <cell r="C548" t="str">
            <v>A04AD10</v>
          </cell>
          <cell r="D548" t="str">
            <v>Dronabinol</v>
          </cell>
        </row>
        <row r="549">
          <cell r="A549" t="str">
            <v>A04AD11</v>
          </cell>
          <cell r="B549" t="str">
            <v>Nabiloni</v>
          </cell>
          <cell r="C549" t="str">
            <v>A04AD11</v>
          </cell>
          <cell r="D549" t="str">
            <v>Nabilone</v>
          </cell>
        </row>
        <row r="550">
          <cell r="A550" t="str">
            <v>A04AD12</v>
          </cell>
          <cell r="B550" t="str">
            <v>Aprepitantti</v>
          </cell>
          <cell r="C550" t="str">
            <v>A04AD12</v>
          </cell>
          <cell r="D550" t="str">
            <v>Aprepitant</v>
          </cell>
        </row>
        <row r="551">
          <cell r="A551" t="str">
            <v>A04AD13</v>
          </cell>
          <cell r="B551" t="str">
            <v>Kasopitantti</v>
          </cell>
          <cell r="C551" t="str">
            <v>A04AD13</v>
          </cell>
          <cell r="D551" t="str">
            <v>Casopitant</v>
          </cell>
        </row>
        <row r="552">
          <cell r="A552" t="str">
            <v>A04AD14</v>
          </cell>
          <cell r="B552" t="str">
            <v>Rolapitantti</v>
          </cell>
          <cell r="C552" t="str">
            <v>A04AD14</v>
          </cell>
          <cell r="D552" t="str">
            <v>Rolapitant</v>
          </cell>
        </row>
        <row r="553">
          <cell r="A553" t="str">
            <v>A04AD51</v>
          </cell>
          <cell r="B553" t="str">
            <v>Skopolamiini, yhdistelmävalmisteet</v>
          </cell>
          <cell r="C553" t="str">
            <v>A04AD51</v>
          </cell>
          <cell r="D553" t="str">
            <v>Scopolamine, combinations</v>
          </cell>
        </row>
        <row r="554">
          <cell r="A554" t="str">
            <v>A04AD54</v>
          </cell>
          <cell r="B554" t="str">
            <v>Klooributanoli, yhdistelmävalmisteet</v>
          </cell>
          <cell r="C554" t="str">
            <v>A04AD54</v>
          </cell>
          <cell r="D554" t="str">
            <v>Chlorobutanol, combinations</v>
          </cell>
        </row>
        <row r="555">
          <cell r="A555" t="str">
            <v>A05AA01</v>
          </cell>
          <cell r="B555" t="str">
            <v>Kenodeoksikoolihappo</v>
          </cell>
          <cell r="C555" t="str">
            <v>A05AA01</v>
          </cell>
          <cell r="D555" t="str">
            <v>Chenodeoxycholic acid</v>
          </cell>
        </row>
        <row r="556">
          <cell r="A556" t="str">
            <v>A05AA02</v>
          </cell>
          <cell r="B556" t="str">
            <v>Ursodeoksikoolihappo</v>
          </cell>
          <cell r="C556" t="str">
            <v>A05AA02</v>
          </cell>
          <cell r="D556" t="str">
            <v>Ursodeoxycholic acid</v>
          </cell>
        </row>
        <row r="557">
          <cell r="A557" t="str">
            <v>A05AA03</v>
          </cell>
          <cell r="B557" t="str">
            <v>Koolihappo</v>
          </cell>
          <cell r="C557" t="str">
            <v>A05AA03</v>
          </cell>
          <cell r="D557" t="str">
            <v>Cholic acid</v>
          </cell>
        </row>
        <row r="558">
          <cell r="A558" t="str">
            <v>A05AA04</v>
          </cell>
          <cell r="B558" t="str">
            <v>Obetikoolihappo</v>
          </cell>
          <cell r="C558" t="str">
            <v>A05AA04</v>
          </cell>
          <cell r="D558" t="str">
            <v>Obeticholic acid</v>
          </cell>
        </row>
        <row r="559">
          <cell r="A559" t="str">
            <v>A05AB01</v>
          </cell>
          <cell r="B559" t="str">
            <v>Nikotinyylimetyyliamidi</v>
          </cell>
          <cell r="C559" t="str">
            <v>A05AB01</v>
          </cell>
          <cell r="D559" t="str">
            <v>Nicotinyl methylamide</v>
          </cell>
        </row>
        <row r="560">
          <cell r="A560" t="str">
            <v>A05AX01</v>
          </cell>
          <cell r="B560" t="str">
            <v>Piprotsoliini</v>
          </cell>
          <cell r="C560" t="str">
            <v>A05AX01</v>
          </cell>
          <cell r="D560" t="str">
            <v>Piprozolin</v>
          </cell>
        </row>
        <row r="561">
          <cell r="A561" t="str">
            <v>A05AX02</v>
          </cell>
          <cell r="B561" t="str">
            <v>Hymekromoni</v>
          </cell>
          <cell r="C561" t="str">
            <v>A05AX02</v>
          </cell>
          <cell r="D561" t="str">
            <v>Hymecromone</v>
          </cell>
        </row>
        <row r="562">
          <cell r="A562" t="str">
            <v>A05AX03</v>
          </cell>
          <cell r="B562" t="str">
            <v>Syklobutyroli</v>
          </cell>
          <cell r="C562" t="str">
            <v>A05AX03</v>
          </cell>
          <cell r="D562" t="str">
            <v>Cyclobutyrol</v>
          </cell>
        </row>
        <row r="563">
          <cell r="A563" t="str">
            <v>A05AX04</v>
          </cell>
          <cell r="B563" t="str">
            <v>Maraliksibaattikloridi</v>
          </cell>
          <cell r="C563" t="str">
            <v>A05AX04</v>
          </cell>
          <cell r="D563" t="str">
            <v>Maralixibat chloride</v>
          </cell>
        </row>
        <row r="564">
          <cell r="A564" t="str">
            <v>A05AX05</v>
          </cell>
          <cell r="B564" t="str">
            <v>Odeviksibaatti</v>
          </cell>
          <cell r="C564" t="str">
            <v>A05AX05</v>
          </cell>
          <cell r="D564" t="str">
            <v>Odevixibat</v>
          </cell>
        </row>
        <row r="565">
          <cell r="A565" t="str">
            <v>A05BA01</v>
          </cell>
          <cell r="B565" t="str">
            <v>Arginiiniglutamaatti</v>
          </cell>
          <cell r="C565" t="str">
            <v>A05BA01</v>
          </cell>
          <cell r="D565" t="str">
            <v>Arginine glutamate</v>
          </cell>
        </row>
        <row r="566">
          <cell r="A566" t="str">
            <v>A05BA03</v>
          </cell>
          <cell r="B566" t="str">
            <v>Silymariini</v>
          </cell>
          <cell r="C566" t="str">
            <v>A05BA03</v>
          </cell>
          <cell r="D566" t="str">
            <v>Silymarin</v>
          </cell>
        </row>
        <row r="567">
          <cell r="A567" t="str">
            <v>A05BA04</v>
          </cell>
          <cell r="B567" t="str">
            <v>Sitioloni</v>
          </cell>
          <cell r="C567" t="str">
            <v>A05BA04</v>
          </cell>
          <cell r="D567" t="str">
            <v>Citiolone</v>
          </cell>
        </row>
        <row r="568">
          <cell r="A568" t="str">
            <v>A05BA05</v>
          </cell>
          <cell r="B568" t="str">
            <v>Epomedioli</v>
          </cell>
          <cell r="C568" t="str">
            <v>A05BA05</v>
          </cell>
          <cell r="D568" t="str">
            <v>Epomediol</v>
          </cell>
        </row>
        <row r="569">
          <cell r="A569" t="str">
            <v>A05BA06</v>
          </cell>
          <cell r="B569" t="str">
            <v>Ornitiinioksogluraatti</v>
          </cell>
          <cell r="C569" t="str">
            <v>A05BA06</v>
          </cell>
          <cell r="D569" t="str">
            <v>Ornithine oxoglurate</v>
          </cell>
        </row>
        <row r="570">
          <cell r="A570" t="str">
            <v>A05BA07</v>
          </cell>
          <cell r="B570" t="str">
            <v>Tidiasiikkiarginiini</v>
          </cell>
          <cell r="C570" t="str">
            <v>A05BA07</v>
          </cell>
          <cell r="D570" t="str">
            <v>Tidiacic arginine</v>
          </cell>
        </row>
        <row r="571">
          <cell r="A571" t="str">
            <v>A05BA08</v>
          </cell>
          <cell r="B571" t="str">
            <v>Glykyrritsiinihappo</v>
          </cell>
          <cell r="C571" t="str">
            <v>A05BA08</v>
          </cell>
          <cell r="D571" t="str">
            <v>Glycyrrhizic acid</v>
          </cell>
        </row>
        <row r="572">
          <cell r="A572" t="str">
            <v>A05BA09</v>
          </cell>
          <cell r="B572" t="str">
            <v>Metadoksiini</v>
          </cell>
          <cell r="C572" t="str">
            <v>A05BA09</v>
          </cell>
          <cell r="D572" t="str">
            <v>Metadoxine</v>
          </cell>
        </row>
        <row r="573">
          <cell r="A573" t="str">
            <v>A05BA10</v>
          </cell>
          <cell r="B573" t="str">
            <v>Fosfolipidit</v>
          </cell>
          <cell r="C573" t="str">
            <v>A05BA10</v>
          </cell>
          <cell r="D573" t="str">
            <v>Phospholipids</v>
          </cell>
        </row>
        <row r="574">
          <cell r="A574" t="str">
            <v>A06AA01</v>
          </cell>
          <cell r="B574" t="str">
            <v>Nestemäinen parafiini</v>
          </cell>
          <cell r="C574" t="str">
            <v>A06AA01</v>
          </cell>
          <cell r="D574" t="str">
            <v>Liquid paraffin</v>
          </cell>
        </row>
        <row r="575">
          <cell r="A575" t="str">
            <v>A06AA02</v>
          </cell>
          <cell r="B575" t="str">
            <v>Natriumdokusaatti</v>
          </cell>
          <cell r="C575" t="str">
            <v>A06AA02</v>
          </cell>
          <cell r="D575" t="str">
            <v>Docusate sodium</v>
          </cell>
        </row>
        <row r="576">
          <cell r="A576" t="str">
            <v>A06AA51</v>
          </cell>
          <cell r="B576" t="str">
            <v>Nestemäinen parafiini, yhdistelmävalmisteet</v>
          </cell>
          <cell r="C576" t="str">
            <v>A06AA51</v>
          </cell>
          <cell r="D576" t="str">
            <v>Liquid paraffin, combinations</v>
          </cell>
        </row>
        <row r="577">
          <cell r="A577" t="str">
            <v>A06AB01</v>
          </cell>
          <cell r="B577" t="str">
            <v>Oksifenisatiini</v>
          </cell>
          <cell r="C577" t="str">
            <v>A06AB01</v>
          </cell>
          <cell r="D577" t="str">
            <v>Oxyphenisatine</v>
          </cell>
        </row>
        <row r="578">
          <cell r="A578" t="str">
            <v>A06AB02</v>
          </cell>
          <cell r="B578" t="str">
            <v>Bisakodyyli</v>
          </cell>
          <cell r="C578" t="str">
            <v>A06AB02</v>
          </cell>
          <cell r="D578" t="str">
            <v>Bisacodyl</v>
          </cell>
        </row>
        <row r="579">
          <cell r="A579" t="str">
            <v>A06AB03</v>
          </cell>
          <cell r="B579" t="str">
            <v>Dantroni</v>
          </cell>
          <cell r="C579" t="str">
            <v>A06AB03</v>
          </cell>
          <cell r="D579" t="str">
            <v>Dantron</v>
          </cell>
        </row>
        <row r="580">
          <cell r="A580" t="str">
            <v>A06AB04</v>
          </cell>
          <cell r="B580" t="str">
            <v>Fenoliftaleiini</v>
          </cell>
          <cell r="C580" t="str">
            <v>A06AB04</v>
          </cell>
          <cell r="D580" t="str">
            <v>Phenolphthalein</v>
          </cell>
        </row>
        <row r="581">
          <cell r="A581" t="str">
            <v>A06AB05</v>
          </cell>
          <cell r="B581" t="str">
            <v>Risiiniöljy</v>
          </cell>
          <cell r="C581" t="str">
            <v>A06AB05</v>
          </cell>
          <cell r="D581" t="str">
            <v>Castor oil</v>
          </cell>
        </row>
        <row r="582">
          <cell r="A582" t="str">
            <v>A06AB06</v>
          </cell>
          <cell r="B582" t="str">
            <v>Sennaglykosidit</v>
          </cell>
          <cell r="C582" t="str">
            <v>A06AB06</v>
          </cell>
          <cell r="D582" t="str">
            <v>Senna glycosides</v>
          </cell>
        </row>
        <row r="583">
          <cell r="A583" t="str">
            <v>A06AB07</v>
          </cell>
          <cell r="B583" t="str">
            <v>Sagrada</v>
          </cell>
          <cell r="C583" t="str">
            <v>A06AB07</v>
          </cell>
          <cell r="D583" t="str">
            <v>Cascara</v>
          </cell>
        </row>
        <row r="584">
          <cell r="A584" t="str">
            <v>A06AB08</v>
          </cell>
          <cell r="B584" t="str">
            <v>Natriumpikosulfaatti</v>
          </cell>
          <cell r="C584" t="str">
            <v>A06AB08</v>
          </cell>
          <cell r="D584" t="str">
            <v>Sodium picosulfate</v>
          </cell>
        </row>
        <row r="585">
          <cell r="A585" t="str">
            <v>A06AB09</v>
          </cell>
          <cell r="B585" t="str">
            <v>Bisoksatiini</v>
          </cell>
          <cell r="C585" t="str">
            <v>A06AB09</v>
          </cell>
          <cell r="D585" t="str">
            <v>Bisoxatin</v>
          </cell>
        </row>
        <row r="586">
          <cell r="A586" t="str">
            <v>A06AB20</v>
          </cell>
          <cell r="B586" t="str">
            <v>Kontaktilaksatiivien yhdistelmävalmisteet</v>
          </cell>
          <cell r="C586" t="str">
            <v>A06AB20</v>
          </cell>
          <cell r="D586" t="str">
            <v>Contact laxatives in combination</v>
          </cell>
        </row>
        <row r="587">
          <cell r="A587" t="str">
            <v>A06AB30</v>
          </cell>
          <cell r="B587" t="str">
            <v>Kontaktilaksatiivin ja belladonna-alkaloidien yhdistelmävalmisteet</v>
          </cell>
          <cell r="C587" t="str">
            <v>A06AB30</v>
          </cell>
          <cell r="D587" t="str">
            <v>Contact laxatives in combination with belladonna al</v>
          </cell>
        </row>
        <row r="588">
          <cell r="A588" t="str">
            <v>A06AB52</v>
          </cell>
          <cell r="B588" t="str">
            <v>Bisakodyyli, yhdistelmävalmisteet</v>
          </cell>
          <cell r="C588" t="str">
            <v>A06AB52</v>
          </cell>
          <cell r="D588" t="str">
            <v>Bisacodyl, combinations</v>
          </cell>
        </row>
        <row r="589">
          <cell r="A589" t="str">
            <v>A06AB53</v>
          </cell>
          <cell r="B589" t="str">
            <v>Dantroni, yhdistelmävalmisteet</v>
          </cell>
          <cell r="C589" t="str">
            <v>A06AB53</v>
          </cell>
          <cell r="D589" t="str">
            <v>Dantron, combinations</v>
          </cell>
        </row>
        <row r="590">
          <cell r="A590" t="str">
            <v>A06AB56</v>
          </cell>
          <cell r="B590" t="str">
            <v>Sennaglykosideja sisältävät yhdistelmävalmisteet</v>
          </cell>
          <cell r="C590" t="str">
            <v>A06AB56</v>
          </cell>
          <cell r="D590" t="str">
            <v>Senna glycosides, combinations</v>
          </cell>
        </row>
        <row r="591">
          <cell r="A591" t="str">
            <v>A06AB57</v>
          </cell>
          <cell r="B591" t="str">
            <v>Sagrada, yhdistelmävalmisteet</v>
          </cell>
          <cell r="C591" t="str">
            <v>A06AB57</v>
          </cell>
          <cell r="D591" t="str">
            <v>Cascara, combinations</v>
          </cell>
        </row>
        <row r="592">
          <cell r="A592" t="str">
            <v>A06AB58</v>
          </cell>
          <cell r="B592" t="str">
            <v>Natriumpikosulfaatti, yhdistelmävalmisteet</v>
          </cell>
          <cell r="C592" t="str">
            <v>A06AB58</v>
          </cell>
          <cell r="D592" t="str">
            <v>Sodium picosulfate, combinations</v>
          </cell>
        </row>
        <row r="593">
          <cell r="A593" t="str">
            <v>A06AC01</v>
          </cell>
          <cell r="B593" t="str">
            <v>Ispaghula (psylliumin siemenet)</v>
          </cell>
          <cell r="C593" t="str">
            <v>A06AC01</v>
          </cell>
          <cell r="D593" t="str">
            <v>Ispaghula (psylla seeds)</v>
          </cell>
        </row>
        <row r="594">
          <cell r="A594" t="str">
            <v>A06AC02</v>
          </cell>
          <cell r="B594" t="str">
            <v>Etuloosi</v>
          </cell>
          <cell r="C594" t="str">
            <v>A06AC02</v>
          </cell>
          <cell r="D594" t="str">
            <v>Ethulose</v>
          </cell>
        </row>
        <row r="595">
          <cell r="A595" t="str">
            <v>A06AC03</v>
          </cell>
          <cell r="B595" t="str">
            <v>Sterkulia</v>
          </cell>
          <cell r="C595" t="str">
            <v>A06AC03</v>
          </cell>
          <cell r="D595" t="str">
            <v>Sterculia</v>
          </cell>
        </row>
        <row r="596">
          <cell r="A596" t="str">
            <v>A06AC05</v>
          </cell>
          <cell r="B596" t="str">
            <v>Pellavansiemenet</v>
          </cell>
          <cell r="C596" t="str">
            <v>A06AC05</v>
          </cell>
          <cell r="D596" t="str">
            <v>Linseed</v>
          </cell>
        </row>
        <row r="597">
          <cell r="A597" t="str">
            <v>A06AC06</v>
          </cell>
          <cell r="B597" t="str">
            <v>Metyyliselluloosa</v>
          </cell>
          <cell r="C597" t="str">
            <v>A06AC06</v>
          </cell>
          <cell r="D597" t="str">
            <v>Methylcellulose</v>
          </cell>
        </row>
        <row r="598">
          <cell r="A598" t="str">
            <v>A06AC07</v>
          </cell>
          <cell r="B598" t="str">
            <v>Vehnäkuitu</v>
          </cell>
          <cell r="C598" t="str">
            <v>A06AC07</v>
          </cell>
          <cell r="D598" t="str">
            <v>Triticum (wheat fibre)</v>
          </cell>
        </row>
        <row r="599">
          <cell r="A599" t="str">
            <v>A06AC08</v>
          </cell>
          <cell r="B599" t="str">
            <v>Polykarbofiilikalsium</v>
          </cell>
          <cell r="C599" t="str">
            <v>A06AC08</v>
          </cell>
          <cell r="D599" t="str">
            <v>Polycarbophil calcium</v>
          </cell>
        </row>
        <row r="600">
          <cell r="A600" t="str">
            <v>A06AC51</v>
          </cell>
          <cell r="B600" t="str">
            <v>Ispaghula, yhdistelmävalmisteet</v>
          </cell>
          <cell r="C600" t="str">
            <v>A06AC51</v>
          </cell>
          <cell r="D600" t="str">
            <v>Ispaghula, combinations</v>
          </cell>
        </row>
        <row r="601">
          <cell r="A601" t="str">
            <v>A06AC53</v>
          </cell>
          <cell r="B601" t="str">
            <v>Sterkulia, yhdistelmävalmisteet</v>
          </cell>
          <cell r="C601" t="str">
            <v>A06AC53</v>
          </cell>
          <cell r="D601" t="str">
            <v>Sterculia, combinations</v>
          </cell>
        </row>
        <row r="602">
          <cell r="A602" t="str">
            <v>A06AC55</v>
          </cell>
          <cell r="B602" t="str">
            <v>Pellavansiemenet, yhdistelmävalmisteet</v>
          </cell>
          <cell r="C602" t="str">
            <v>A06AC55</v>
          </cell>
          <cell r="D602" t="str">
            <v>Linseed, combinations</v>
          </cell>
        </row>
        <row r="603">
          <cell r="A603" t="str">
            <v>A06AD01</v>
          </cell>
          <cell r="B603" t="str">
            <v>Magnesiumkarbonaatti</v>
          </cell>
          <cell r="C603" t="str">
            <v>A06AD01</v>
          </cell>
          <cell r="D603" t="str">
            <v>Magnesium carbonate</v>
          </cell>
        </row>
        <row r="604">
          <cell r="A604" t="str">
            <v>A06AD02</v>
          </cell>
          <cell r="B604" t="str">
            <v>Magnesiumoksidi</v>
          </cell>
          <cell r="C604" t="str">
            <v>A06AD02</v>
          </cell>
          <cell r="D604" t="str">
            <v>Magnesium oxide</v>
          </cell>
        </row>
        <row r="605">
          <cell r="A605" t="str">
            <v>A06AD03</v>
          </cell>
          <cell r="B605" t="str">
            <v>Magnesiumperoksidi</v>
          </cell>
          <cell r="C605" t="str">
            <v>A06AD03</v>
          </cell>
          <cell r="D605" t="str">
            <v>Magnesium peroxide</v>
          </cell>
        </row>
        <row r="606">
          <cell r="A606" t="str">
            <v>A06AD04</v>
          </cell>
          <cell r="B606" t="str">
            <v>Magnesiumsulfaatti</v>
          </cell>
          <cell r="C606" t="str">
            <v>A06AD04</v>
          </cell>
          <cell r="D606" t="str">
            <v>Magnesium sulfate</v>
          </cell>
        </row>
        <row r="607">
          <cell r="A607" t="str">
            <v>A06AD10</v>
          </cell>
          <cell r="B607" t="str">
            <v>Mineraalisuolojen yhdistelmävalmisteet</v>
          </cell>
          <cell r="C607" t="str">
            <v>A06AD10</v>
          </cell>
          <cell r="D607" t="str">
            <v>Mineral salts in combination</v>
          </cell>
        </row>
        <row r="608">
          <cell r="A608" t="str">
            <v>A06AD11</v>
          </cell>
          <cell r="B608" t="str">
            <v>Laktuloosi</v>
          </cell>
          <cell r="C608" t="str">
            <v>A06AD11</v>
          </cell>
          <cell r="D608" t="str">
            <v>Lactulose</v>
          </cell>
        </row>
        <row r="609">
          <cell r="A609" t="str">
            <v>A06AD12</v>
          </cell>
          <cell r="B609" t="str">
            <v>Laktitoli</v>
          </cell>
          <cell r="C609" t="str">
            <v>A06AD12</v>
          </cell>
          <cell r="D609" t="str">
            <v>Lactitol</v>
          </cell>
        </row>
        <row r="610">
          <cell r="A610" t="str">
            <v>A06AD13</v>
          </cell>
          <cell r="B610" t="str">
            <v>Natriumsulfaatti (glaubersuola)</v>
          </cell>
          <cell r="C610" t="str">
            <v>A06AD13</v>
          </cell>
          <cell r="D610" t="str">
            <v>Sodium sulfate</v>
          </cell>
        </row>
        <row r="611">
          <cell r="A611" t="str">
            <v>A06AD14</v>
          </cell>
          <cell r="B611" t="str">
            <v>Pentaeritrityylitetranitraatti</v>
          </cell>
          <cell r="C611" t="str">
            <v>A06AD14</v>
          </cell>
          <cell r="D611" t="str">
            <v>Pentaerithrityl</v>
          </cell>
        </row>
        <row r="612">
          <cell r="A612" t="str">
            <v>A06AD15</v>
          </cell>
          <cell r="B612" t="str">
            <v>Makrogoli</v>
          </cell>
          <cell r="C612" t="str">
            <v>A06AD15</v>
          </cell>
          <cell r="D612" t="str">
            <v>Macrogol</v>
          </cell>
        </row>
        <row r="613">
          <cell r="A613" t="str">
            <v>A06AD16</v>
          </cell>
          <cell r="B613" t="str">
            <v>Mannitoli</v>
          </cell>
          <cell r="C613" t="str">
            <v>A06AD16</v>
          </cell>
          <cell r="D613" t="str">
            <v>Mannitol</v>
          </cell>
        </row>
        <row r="614">
          <cell r="A614" t="str">
            <v>A06AD17</v>
          </cell>
          <cell r="B614" t="str">
            <v>Natriumfosfaatti</v>
          </cell>
          <cell r="C614" t="str">
            <v>A06AD17</v>
          </cell>
          <cell r="D614" t="str">
            <v>Sodium phosphate</v>
          </cell>
        </row>
        <row r="615">
          <cell r="A615" t="str">
            <v>A06AD18</v>
          </cell>
          <cell r="B615" t="str">
            <v>Sorbitoli</v>
          </cell>
          <cell r="C615" t="str">
            <v>A06AD18</v>
          </cell>
          <cell r="D615" t="str">
            <v>Sorbitol</v>
          </cell>
        </row>
        <row r="616">
          <cell r="A616" t="str">
            <v>A06AD19</v>
          </cell>
          <cell r="B616" t="str">
            <v>Magnesiumsitraatti</v>
          </cell>
          <cell r="C616" t="str">
            <v>A06AD19</v>
          </cell>
          <cell r="D616" t="str">
            <v>Magnesium citrate</v>
          </cell>
        </row>
        <row r="617">
          <cell r="A617" t="str">
            <v>A06AD21</v>
          </cell>
          <cell r="B617" t="str">
            <v>Natriumtartraatti</v>
          </cell>
          <cell r="C617" t="str">
            <v>A06AD21</v>
          </cell>
          <cell r="D617" t="str">
            <v>Sodium tartrate</v>
          </cell>
        </row>
        <row r="618">
          <cell r="A618" t="str">
            <v>A06AD61</v>
          </cell>
          <cell r="B618" t="str">
            <v>Laktuloosi, yhdistelmävalmisteet</v>
          </cell>
          <cell r="C618" t="str">
            <v>A06AD61</v>
          </cell>
          <cell r="D618" t="str">
            <v>Lactulose, combinations</v>
          </cell>
        </row>
        <row r="619">
          <cell r="A619" t="str">
            <v>A06AD65</v>
          </cell>
          <cell r="B619" t="str">
            <v>Makrogoli, yhdistelmävalmisteet</v>
          </cell>
          <cell r="C619" t="str">
            <v>A06AD65</v>
          </cell>
          <cell r="D619" t="str">
            <v>Macrogol, combinations</v>
          </cell>
        </row>
        <row r="620">
          <cell r="A620" t="str">
            <v>A06AG01</v>
          </cell>
          <cell r="B620" t="str">
            <v>Natriumfosfaatti</v>
          </cell>
          <cell r="C620" t="str">
            <v>A06AG01</v>
          </cell>
          <cell r="D620" t="str">
            <v>Sodium phosphate</v>
          </cell>
        </row>
        <row r="621">
          <cell r="A621" t="str">
            <v>A06AG02</v>
          </cell>
          <cell r="B621" t="str">
            <v>Bisakodyyli</v>
          </cell>
          <cell r="C621" t="str">
            <v>A06AG02</v>
          </cell>
          <cell r="D621" t="str">
            <v>Bisacodyl</v>
          </cell>
        </row>
        <row r="622">
          <cell r="A622" t="str">
            <v>A06AG03</v>
          </cell>
          <cell r="B622" t="str">
            <v>Dantroni ja dantronia sisältävät yhdistelmävalmisteet</v>
          </cell>
          <cell r="C622" t="str">
            <v>A06AG03</v>
          </cell>
          <cell r="D622" t="str">
            <v>Dantron, incl. combinations</v>
          </cell>
        </row>
        <row r="623">
          <cell r="A623" t="str">
            <v>A06AG04</v>
          </cell>
          <cell r="B623" t="str">
            <v>Glyseroli</v>
          </cell>
          <cell r="C623" t="str">
            <v>A06AG04</v>
          </cell>
          <cell r="D623" t="str">
            <v>Glycerol</v>
          </cell>
        </row>
        <row r="624">
          <cell r="A624" t="str">
            <v>A06AG06</v>
          </cell>
          <cell r="B624" t="str">
            <v>Öljyt</v>
          </cell>
          <cell r="C624" t="str">
            <v>A06AG06</v>
          </cell>
          <cell r="D624" t="str">
            <v>Oil</v>
          </cell>
        </row>
        <row r="625">
          <cell r="A625" t="str">
            <v>A06AG07</v>
          </cell>
          <cell r="B625" t="str">
            <v>Sorbitoli</v>
          </cell>
          <cell r="C625" t="str">
            <v>A06AG07</v>
          </cell>
          <cell r="D625" t="str">
            <v>Sorbitol</v>
          </cell>
        </row>
        <row r="626">
          <cell r="A626" t="str">
            <v>A06AG10</v>
          </cell>
          <cell r="B626" t="str">
            <v>Natriumdokusaatti ja natriumdokusaattia sisältävät yhdistelmävalmisteet</v>
          </cell>
          <cell r="C626" t="str">
            <v>A06AG10</v>
          </cell>
          <cell r="D626" t="str">
            <v>Docusate sodium, incl. combinations</v>
          </cell>
        </row>
        <row r="627">
          <cell r="A627" t="str">
            <v>A06AG11</v>
          </cell>
          <cell r="B627" t="str">
            <v>Lauryylisulfaatti ja lauryylisulfaattia sisältävät yhdistelmävalmisteet</v>
          </cell>
          <cell r="C627" t="str">
            <v>A06AG11</v>
          </cell>
          <cell r="D627" t="str">
            <v>Sodium lauryl sulfoacetate, incl. combinations</v>
          </cell>
        </row>
        <row r="628">
          <cell r="A628" t="str">
            <v>A06AG20</v>
          </cell>
          <cell r="B628" t="str">
            <v>Yhdistelmävalmisteet</v>
          </cell>
          <cell r="C628" t="str">
            <v>A06AG20</v>
          </cell>
          <cell r="D628" t="str">
            <v>Combinations</v>
          </cell>
        </row>
        <row r="629">
          <cell r="A629" t="str">
            <v>A06AH01</v>
          </cell>
          <cell r="B629" t="str">
            <v>Metyylinaltreksonibromidi</v>
          </cell>
          <cell r="C629" t="str">
            <v>A06AH01</v>
          </cell>
          <cell r="D629" t="str">
            <v>Methylnaltrexone bromide</v>
          </cell>
        </row>
        <row r="630">
          <cell r="A630" t="str">
            <v>A06AH02</v>
          </cell>
          <cell r="B630" t="str">
            <v>Alvimopaani</v>
          </cell>
          <cell r="C630" t="str">
            <v>A06AH02</v>
          </cell>
          <cell r="D630" t="str">
            <v>Alvimopan</v>
          </cell>
        </row>
        <row r="631">
          <cell r="A631" t="str">
            <v>A06AH03</v>
          </cell>
          <cell r="B631" t="str">
            <v>Naloksegoli</v>
          </cell>
          <cell r="C631" t="str">
            <v>A06AH03</v>
          </cell>
          <cell r="D631" t="str">
            <v>Naloxegol</v>
          </cell>
        </row>
        <row r="632">
          <cell r="A632" t="str">
            <v>A06AH04</v>
          </cell>
          <cell r="B632" t="str">
            <v>Naloksoni</v>
          </cell>
          <cell r="C632" t="str">
            <v>A06AH04</v>
          </cell>
          <cell r="D632" t="str">
            <v>Naloxone</v>
          </cell>
        </row>
        <row r="633">
          <cell r="A633" t="str">
            <v>A06AH05</v>
          </cell>
          <cell r="B633" t="str">
            <v>naldemediini</v>
          </cell>
          <cell r="C633" t="str">
            <v>A06AH05</v>
          </cell>
          <cell r="D633" t="str">
            <v>Naldemedine</v>
          </cell>
        </row>
        <row r="634">
          <cell r="A634" t="str">
            <v>A06AX01</v>
          </cell>
          <cell r="B634" t="str">
            <v>Glyseroli</v>
          </cell>
          <cell r="C634" t="str">
            <v>A06AX01</v>
          </cell>
          <cell r="D634" t="str">
            <v>Glycerol</v>
          </cell>
        </row>
        <row r="635">
          <cell r="A635" t="str">
            <v>A06AX02</v>
          </cell>
          <cell r="B635" t="str">
            <v>Hiilidioksidia muodostavat valmisteet</v>
          </cell>
          <cell r="C635" t="str">
            <v>A06AX02</v>
          </cell>
          <cell r="D635" t="str">
            <v>Carbon dioxide producing drugs</v>
          </cell>
        </row>
        <row r="636">
          <cell r="A636" t="str">
            <v>A06AX03</v>
          </cell>
          <cell r="B636" t="str">
            <v>Lubiprostoni</v>
          </cell>
          <cell r="C636" t="str">
            <v>A06AX03</v>
          </cell>
          <cell r="D636" t="str">
            <v>Lubiprostone</v>
          </cell>
        </row>
        <row r="637">
          <cell r="A637" t="str">
            <v>A06AX04</v>
          </cell>
          <cell r="B637" t="str">
            <v>Linaklotidi</v>
          </cell>
          <cell r="C637" t="str">
            <v>A06AX04</v>
          </cell>
          <cell r="D637" t="str">
            <v>Linaclotide</v>
          </cell>
        </row>
        <row r="638">
          <cell r="A638" t="str">
            <v>A06AX05</v>
          </cell>
          <cell r="B638" t="str">
            <v>Prukalopridi</v>
          </cell>
          <cell r="C638" t="str">
            <v>A06AX05</v>
          </cell>
          <cell r="D638" t="str">
            <v>Prucalopride</v>
          </cell>
        </row>
        <row r="639">
          <cell r="A639" t="str">
            <v>A06AX06</v>
          </cell>
          <cell r="B639" t="str">
            <v>Tegaserodi</v>
          </cell>
          <cell r="C639" t="str">
            <v>A06AX06</v>
          </cell>
          <cell r="D639" t="str">
            <v>Tegaserod</v>
          </cell>
        </row>
        <row r="640">
          <cell r="A640" t="str">
            <v>A06AX07</v>
          </cell>
          <cell r="B640" t="str">
            <v>plekanatidi</v>
          </cell>
          <cell r="C640" t="str">
            <v>A06AX07</v>
          </cell>
          <cell r="D640" t="str">
            <v>Plecanatide</v>
          </cell>
        </row>
        <row r="641">
          <cell r="A641" t="str">
            <v>A06AX08</v>
          </cell>
          <cell r="B641" t="str">
            <v>Tenapanori</v>
          </cell>
          <cell r="C641" t="str">
            <v>A06AX08</v>
          </cell>
          <cell r="D641" t="str">
            <v>Tenapanor</v>
          </cell>
        </row>
        <row r="642">
          <cell r="A642" t="str">
            <v>A06AX09</v>
          </cell>
          <cell r="B642" t="str">
            <v>Elobiksibaatti</v>
          </cell>
          <cell r="C642" t="str">
            <v>A06AX09</v>
          </cell>
          <cell r="D642" t="str">
            <v>Elobixibat</v>
          </cell>
        </row>
        <row r="643">
          <cell r="A643" t="str">
            <v>A07AA01</v>
          </cell>
          <cell r="B643" t="str">
            <v>Neomysiini</v>
          </cell>
          <cell r="C643" t="str">
            <v>A07AA01</v>
          </cell>
          <cell r="D643" t="str">
            <v>Neomycin</v>
          </cell>
        </row>
        <row r="644">
          <cell r="A644" t="str">
            <v>A07AA02</v>
          </cell>
          <cell r="B644" t="str">
            <v>Nystatiini</v>
          </cell>
          <cell r="C644" t="str">
            <v>A07AA02</v>
          </cell>
          <cell r="D644" t="str">
            <v>Nystatin</v>
          </cell>
        </row>
        <row r="645">
          <cell r="A645" t="str">
            <v>A07AA03</v>
          </cell>
          <cell r="B645" t="str">
            <v>Natamysiini</v>
          </cell>
          <cell r="C645" t="str">
            <v>A07AA03</v>
          </cell>
          <cell r="D645" t="str">
            <v>Natamycin</v>
          </cell>
        </row>
        <row r="646">
          <cell r="A646" t="str">
            <v>A07AA04</v>
          </cell>
          <cell r="B646" t="str">
            <v>Streptomysiini</v>
          </cell>
          <cell r="C646" t="str">
            <v>A07AA04</v>
          </cell>
          <cell r="D646" t="str">
            <v>Streptomycin</v>
          </cell>
        </row>
        <row r="647">
          <cell r="A647" t="str">
            <v>A07AA05</v>
          </cell>
          <cell r="B647" t="str">
            <v>Polymyksiini B</v>
          </cell>
          <cell r="C647" t="str">
            <v>A07AA05</v>
          </cell>
          <cell r="D647" t="str">
            <v>Polymyxin B</v>
          </cell>
        </row>
        <row r="648">
          <cell r="A648" t="str">
            <v>A07AA06</v>
          </cell>
          <cell r="B648" t="str">
            <v>Paromomysiini</v>
          </cell>
          <cell r="C648" t="str">
            <v>A07AA06</v>
          </cell>
          <cell r="D648" t="str">
            <v>Paromomycin</v>
          </cell>
        </row>
        <row r="649">
          <cell r="A649" t="str">
            <v>A07AA07</v>
          </cell>
          <cell r="B649" t="str">
            <v>Amfoterisiini</v>
          </cell>
          <cell r="C649" t="str">
            <v>A07AA07</v>
          </cell>
          <cell r="D649" t="str">
            <v>Amphotericin B</v>
          </cell>
        </row>
        <row r="650">
          <cell r="A650" t="str">
            <v>A07AA08</v>
          </cell>
          <cell r="B650" t="str">
            <v>Kanamysiini</v>
          </cell>
          <cell r="C650" t="str">
            <v>A07AA08</v>
          </cell>
          <cell r="D650" t="str">
            <v>Kanamycin</v>
          </cell>
        </row>
        <row r="651">
          <cell r="A651" t="str">
            <v>A07AA09</v>
          </cell>
          <cell r="B651" t="str">
            <v>Vankomysiini</v>
          </cell>
          <cell r="C651" t="str">
            <v>A07AA09</v>
          </cell>
          <cell r="D651" t="str">
            <v>Vancomycin</v>
          </cell>
        </row>
        <row r="652">
          <cell r="A652" t="str">
            <v>A07AA10</v>
          </cell>
          <cell r="B652" t="str">
            <v>Kolistiini</v>
          </cell>
          <cell r="C652" t="str">
            <v>A07AA10</v>
          </cell>
          <cell r="D652" t="str">
            <v>Colistin</v>
          </cell>
        </row>
        <row r="653">
          <cell r="A653" t="str">
            <v>A07AA11</v>
          </cell>
          <cell r="B653" t="str">
            <v>Rifaksimiini</v>
          </cell>
          <cell r="C653" t="str">
            <v>A07AA11</v>
          </cell>
          <cell r="D653" t="str">
            <v>Rifaximin</v>
          </cell>
        </row>
        <row r="654">
          <cell r="A654" t="str">
            <v>A07AA12</v>
          </cell>
          <cell r="B654" t="str">
            <v>Fidaksomisiini</v>
          </cell>
          <cell r="C654" t="str">
            <v>A07AA12</v>
          </cell>
          <cell r="D654" t="str">
            <v>Fidaxomicin</v>
          </cell>
        </row>
        <row r="655">
          <cell r="A655" t="str">
            <v>A07AA13</v>
          </cell>
          <cell r="B655" t="str">
            <v>Rifamysiini</v>
          </cell>
          <cell r="C655" t="str">
            <v>A07AA13</v>
          </cell>
          <cell r="D655" t="str">
            <v>Rifamycin</v>
          </cell>
        </row>
        <row r="656">
          <cell r="A656" t="str">
            <v>A07AA51</v>
          </cell>
          <cell r="B656" t="str">
            <v>Neomysiini, yhdistelmävalmisteet</v>
          </cell>
          <cell r="C656" t="str">
            <v>A07AA51</v>
          </cell>
          <cell r="D656" t="str">
            <v>Neomycin, combinations</v>
          </cell>
        </row>
        <row r="657">
          <cell r="A657" t="str">
            <v>A07AA54</v>
          </cell>
          <cell r="B657" t="str">
            <v>Streptomysiini, yhdistelmävalmisteet</v>
          </cell>
          <cell r="C657" t="str">
            <v>A07AA54</v>
          </cell>
          <cell r="D657" t="str">
            <v>Streptomycin, combinations</v>
          </cell>
        </row>
        <row r="658">
          <cell r="A658" t="str">
            <v>A07AB02</v>
          </cell>
          <cell r="B658" t="str">
            <v>Ftalyylisulfatiatsoli</v>
          </cell>
          <cell r="C658" t="str">
            <v>A07AB02</v>
          </cell>
          <cell r="D658" t="str">
            <v>Phthalylsulfathiazole</v>
          </cell>
        </row>
        <row r="659">
          <cell r="A659" t="str">
            <v>A07AB03</v>
          </cell>
          <cell r="B659" t="str">
            <v>Sulfaguanidiini</v>
          </cell>
          <cell r="C659" t="str">
            <v>A07AB03</v>
          </cell>
          <cell r="D659" t="str">
            <v>Sulfaguanidine</v>
          </cell>
        </row>
        <row r="660">
          <cell r="A660" t="str">
            <v>A07AB04</v>
          </cell>
          <cell r="B660" t="str">
            <v>Suksinyylisulfatiatsoli</v>
          </cell>
          <cell r="C660" t="str">
            <v>A07AB04</v>
          </cell>
          <cell r="D660" t="str">
            <v>Succinylsulfathiazole</v>
          </cell>
        </row>
        <row r="661">
          <cell r="A661" t="str">
            <v>A07AC01</v>
          </cell>
          <cell r="B661" t="str">
            <v>Mikonatsoli</v>
          </cell>
          <cell r="C661" t="str">
            <v>A07AC01</v>
          </cell>
          <cell r="D661" t="str">
            <v>Miconazole</v>
          </cell>
        </row>
        <row r="662">
          <cell r="A662" t="str">
            <v>A07AX01</v>
          </cell>
          <cell r="B662" t="str">
            <v>Broksikinoliini</v>
          </cell>
          <cell r="C662" t="str">
            <v>A07AX01</v>
          </cell>
          <cell r="D662" t="str">
            <v>Broxyquinoline</v>
          </cell>
        </row>
        <row r="663">
          <cell r="A663" t="str">
            <v>A07AX02</v>
          </cell>
          <cell r="B663" t="str">
            <v>Asetarsoli</v>
          </cell>
          <cell r="C663" t="str">
            <v>A07AX02</v>
          </cell>
          <cell r="D663" t="str">
            <v>Acetarsol</v>
          </cell>
        </row>
        <row r="664">
          <cell r="A664" t="str">
            <v>A07AX03</v>
          </cell>
          <cell r="B664" t="str">
            <v>Nifuroksatsidi</v>
          </cell>
          <cell r="C664" t="str">
            <v>A07AX03</v>
          </cell>
          <cell r="D664" t="str">
            <v>Nifuroxazide</v>
          </cell>
        </row>
        <row r="665">
          <cell r="A665" t="str">
            <v>A07AX04</v>
          </cell>
          <cell r="B665" t="str">
            <v>Nifurtsidi</v>
          </cell>
          <cell r="C665" t="str">
            <v>A07AX04</v>
          </cell>
          <cell r="D665" t="str">
            <v>Nifurzide</v>
          </cell>
        </row>
        <row r="666">
          <cell r="A666" t="str">
            <v>A07BA01</v>
          </cell>
          <cell r="B666" t="str">
            <v>Lääkehiili</v>
          </cell>
          <cell r="C666" t="str">
            <v>A07BA01</v>
          </cell>
          <cell r="D666" t="str">
            <v>Medicinal charcoal</v>
          </cell>
        </row>
        <row r="667">
          <cell r="A667" t="str">
            <v>A07BA51</v>
          </cell>
          <cell r="B667" t="str">
            <v>Lääkehiili, yhdistelmävalmisteet</v>
          </cell>
          <cell r="C667" t="str">
            <v>A07BA51</v>
          </cell>
          <cell r="D667" t="str">
            <v>Medicinal charcoal, combinations</v>
          </cell>
        </row>
        <row r="668">
          <cell r="A668" t="str">
            <v>A07BC01</v>
          </cell>
          <cell r="B668" t="str">
            <v>Pektiini</v>
          </cell>
          <cell r="C668" t="str">
            <v>A07BC01</v>
          </cell>
          <cell r="D668" t="str">
            <v>Pectin</v>
          </cell>
        </row>
        <row r="669">
          <cell r="A669" t="str">
            <v>A07BC02</v>
          </cell>
          <cell r="B669" t="str">
            <v>Kaoliini</v>
          </cell>
          <cell r="C669" t="str">
            <v>A07BC02</v>
          </cell>
          <cell r="D669" t="str">
            <v>Kaolin</v>
          </cell>
        </row>
        <row r="670">
          <cell r="A670" t="str">
            <v>A07BC03</v>
          </cell>
          <cell r="B670" t="str">
            <v>Krospovidoni</v>
          </cell>
          <cell r="C670" t="str">
            <v>A07BC03</v>
          </cell>
          <cell r="D670" t="str">
            <v>Crospovidone</v>
          </cell>
        </row>
        <row r="671">
          <cell r="A671" t="str">
            <v>A07BC04</v>
          </cell>
          <cell r="B671" t="str">
            <v>Attapulgiitti</v>
          </cell>
          <cell r="C671" t="str">
            <v>A07BC04</v>
          </cell>
          <cell r="D671" t="str">
            <v>Attapulgite</v>
          </cell>
        </row>
        <row r="672">
          <cell r="A672" t="str">
            <v>A07BC05</v>
          </cell>
          <cell r="B672" t="str">
            <v>Diosmektiitti</v>
          </cell>
          <cell r="C672" t="str">
            <v>A07BC05</v>
          </cell>
          <cell r="D672" t="str">
            <v>Diosmectite</v>
          </cell>
        </row>
        <row r="673">
          <cell r="A673" t="str">
            <v>A07BC30</v>
          </cell>
          <cell r="B673" t="str">
            <v>Yhdistelmävalmisteet</v>
          </cell>
          <cell r="C673" t="str">
            <v>A07BC30</v>
          </cell>
          <cell r="D673" t="str">
            <v>Combinations</v>
          </cell>
        </row>
        <row r="674">
          <cell r="A674" t="str">
            <v>A07BC54</v>
          </cell>
          <cell r="B674" t="str">
            <v>Attapulgiitti, yhdistelmävalmisteet</v>
          </cell>
          <cell r="C674" t="str">
            <v>A07BC54</v>
          </cell>
          <cell r="D674" t="str">
            <v>Attapulgite, combinations</v>
          </cell>
        </row>
        <row r="675">
          <cell r="A675" t="str">
            <v>A07DA01</v>
          </cell>
          <cell r="B675" t="str">
            <v>Difenoksylaatti</v>
          </cell>
          <cell r="C675" t="str">
            <v>A07DA01</v>
          </cell>
          <cell r="D675" t="str">
            <v>Diphenoxylate</v>
          </cell>
        </row>
        <row r="676">
          <cell r="A676" t="str">
            <v>A07DA02</v>
          </cell>
          <cell r="B676" t="str">
            <v>Opium</v>
          </cell>
          <cell r="C676" t="str">
            <v>A07DA02</v>
          </cell>
          <cell r="D676" t="str">
            <v>Opium</v>
          </cell>
        </row>
        <row r="677">
          <cell r="A677" t="str">
            <v>A07DA03</v>
          </cell>
          <cell r="B677" t="str">
            <v>Loperamidi</v>
          </cell>
          <cell r="C677" t="str">
            <v>A07DA03</v>
          </cell>
          <cell r="D677" t="str">
            <v>Loperamide</v>
          </cell>
        </row>
        <row r="678">
          <cell r="A678" t="str">
            <v>A07DA04</v>
          </cell>
          <cell r="B678" t="str">
            <v>Difenoksiini</v>
          </cell>
          <cell r="C678" t="str">
            <v>A07DA04</v>
          </cell>
          <cell r="D678" t="str">
            <v>Difenoxin</v>
          </cell>
        </row>
        <row r="679">
          <cell r="A679" t="str">
            <v>A07DA05</v>
          </cell>
          <cell r="B679" t="str">
            <v>Loperamidioksidi</v>
          </cell>
          <cell r="C679" t="str">
            <v>A07DA05</v>
          </cell>
          <cell r="D679" t="str">
            <v>Loperamide oxide</v>
          </cell>
        </row>
        <row r="680">
          <cell r="A680" t="str">
            <v>A07DA06</v>
          </cell>
          <cell r="B680" t="str">
            <v>Eluksadolini</v>
          </cell>
          <cell r="C680" t="str">
            <v>A07DA06</v>
          </cell>
          <cell r="D680" t="str">
            <v>Eluxadoline</v>
          </cell>
        </row>
        <row r="681">
          <cell r="A681" t="str">
            <v>A07DA52</v>
          </cell>
          <cell r="B681" t="str">
            <v>Morfiini, yhdistelmävalmisteet</v>
          </cell>
          <cell r="C681" t="str">
            <v>A07DA52</v>
          </cell>
          <cell r="D681" t="str">
            <v>Morphine, combinations</v>
          </cell>
        </row>
        <row r="682">
          <cell r="A682" t="str">
            <v>A07DA53</v>
          </cell>
          <cell r="B682" t="str">
            <v>Loperamidi, yhdistelmävalmisteet</v>
          </cell>
          <cell r="C682" t="str">
            <v>A07DA53</v>
          </cell>
          <cell r="D682" t="str">
            <v>Loperamide, combinations</v>
          </cell>
        </row>
        <row r="683">
          <cell r="A683" t="str">
            <v>A07EA01</v>
          </cell>
          <cell r="B683" t="str">
            <v>Prednisoloni</v>
          </cell>
          <cell r="C683" t="str">
            <v>A07EA01</v>
          </cell>
          <cell r="D683" t="str">
            <v>Prednisolone</v>
          </cell>
        </row>
        <row r="684">
          <cell r="A684" t="str">
            <v>A07EA02</v>
          </cell>
          <cell r="B684" t="str">
            <v>Hydrokortisoni</v>
          </cell>
          <cell r="C684" t="str">
            <v>A07EA02</v>
          </cell>
          <cell r="D684" t="str">
            <v>Hydrocortisone</v>
          </cell>
        </row>
        <row r="685">
          <cell r="A685" t="str">
            <v>A07EA03</v>
          </cell>
          <cell r="B685" t="str">
            <v>Prednisoni</v>
          </cell>
          <cell r="C685" t="str">
            <v>A07EA03</v>
          </cell>
          <cell r="D685" t="str">
            <v>Prednisone</v>
          </cell>
        </row>
        <row r="686">
          <cell r="A686" t="str">
            <v>A07EA04</v>
          </cell>
          <cell r="B686" t="str">
            <v>Beetametasoni</v>
          </cell>
          <cell r="C686" t="str">
            <v>A07EA04</v>
          </cell>
          <cell r="D686" t="str">
            <v>Betamethasone</v>
          </cell>
        </row>
        <row r="687">
          <cell r="A687" t="str">
            <v>A07EA05</v>
          </cell>
          <cell r="B687" t="str">
            <v>Tiksokortoli</v>
          </cell>
          <cell r="C687" t="str">
            <v>A07EA05</v>
          </cell>
          <cell r="D687" t="str">
            <v>Tixocortol</v>
          </cell>
        </row>
        <row r="688">
          <cell r="A688" t="str">
            <v>A07EA06</v>
          </cell>
          <cell r="B688" t="str">
            <v>Budesonidi</v>
          </cell>
          <cell r="C688" t="str">
            <v>A07EA06</v>
          </cell>
          <cell r="D688" t="str">
            <v>Budesonide</v>
          </cell>
        </row>
        <row r="689">
          <cell r="A689" t="str">
            <v>A07EA07</v>
          </cell>
          <cell r="B689" t="str">
            <v>Beklometasoni</v>
          </cell>
          <cell r="C689" t="str">
            <v>A07EA07</v>
          </cell>
          <cell r="D689" t="str">
            <v>Beclometasone</v>
          </cell>
        </row>
        <row r="690">
          <cell r="A690" t="str">
            <v>A07EB01</v>
          </cell>
          <cell r="B690" t="str">
            <v>Natriumkromoglikaatti</v>
          </cell>
          <cell r="C690" t="str">
            <v>A07EB01</v>
          </cell>
          <cell r="D690" t="str">
            <v>Cromoglicic acid</v>
          </cell>
        </row>
        <row r="691">
          <cell r="A691" t="str">
            <v>A07EC01</v>
          </cell>
          <cell r="B691" t="str">
            <v>Sulfasalatsiini</v>
          </cell>
          <cell r="C691" t="str">
            <v>A07EC01</v>
          </cell>
          <cell r="D691" t="str">
            <v>Sulfasalazine</v>
          </cell>
        </row>
        <row r="692">
          <cell r="A692" t="str">
            <v>A07EC02</v>
          </cell>
          <cell r="B692" t="str">
            <v>Mesalatsiini</v>
          </cell>
          <cell r="C692" t="str">
            <v>A07EC02</v>
          </cell>
          <cell r="D692" t="str">
            <v>Mesalazine</v>
          </cell>
        </row>
        <row r="693">
          <cell r="A693" t="str">
            <v>A07EC03</v>
          </cell>
          <cell r="B693" t="str">
            <v>Olsalatsiini</v>
          </cell>
          <cell r="C693" t="str">
            <v>A07EC03</v>
          </cell>
          <cell r="D693" t="str">
            <v>Olsalazine</v>
          </cell>
        </row>
        <row r="694">
          <cell r="A694" t="str">
            <v>A07EC04</v>
          </cell>
          <cell r="B694" t="str">
            <v>Balsalatsidi</v>
          </cell>
          <cell r="C694" t="str">
            <v>A07EC04</v>
          </cell>
          <cell r="D694" t="str">
            <v>Balsalazide</v>
          </cell>
        </row>
        <row r="695">
          <cell r="A695" t="str">
            <v>A07FA01</v>
          </cell>
          <cell r="B695" t="str">
            <v>Maitohappobakteerit</v>
          </cell>
          <cell r="C695" t="str">
            <v>A07FA01</v>
          </cell>
          <cell r="D695" t="str">
            <v>Lactic acid producing organisms</v>
          </cell>
        </row>
        <row r="696">
          <cell r="A696" t="str">
            <v>A07FA02</v>
          </cell>
          <cell r="B696" t="str">
            <v>Saccharomyces boulardii</v>
          </cell>
          <cell r="C696" t="str">
            <v>A07FA02</v>
          </cell>
          <cell r="D696" t="str">
            <v>Saccharomyces boulardii</v>
          </cell>
        </row>
        <row r="697">
          <cell r="A697" t="str">
            <v>A07FA51</v>
          </cell>
          <cell r="B697" t="str">
            <v>Maitohappobakteerit, yhdistelmävalmisteet</v>
          </cell>
          <cell r="C697" t="str">
            <v>A07FA51</v>
          </cell>
          <cell r="D697" t="str">
            <v>Lactic acid producing organisms, combinations</v>
          </cell>
        </row>
        <row r="698">
          <cell r="A698" t="str">
            <v>A07XA01</v>
          </cell>
          <cell r="B698" t="str">
            <v>Albumiinitannaatti</v>
          </cell>
          <cell r="C698" t="str">
            <v>A07XA01</v>
          </cell>
          <cell r="D698" t="str">
            <v>Albumin tannate</v>
          </cell>
        </row>
        <row r="699">
          <cell r="A699" t="str">
            <v>A07XA02</v>
          </cell>
          <cell r="B699" t="str">
            <v>Keratonia</v>
          </cell>
          <cell r="C699" t="str">
            <v>A07XA02</v>
          </cell>
          <cell r="D699" t="str">
            <v>Ceratonia</v>
          </cell>
        </row>
        <row r="700">
          <cell r="A700" t="str">
            <v>A07XA03</v>
          </cell>
          <cell r="B700" t="str">
            <v>Kalsiumyhdisteet</v>
          </cell>
          <cell r="C700" t="str">
            <v>A07XA03</v>
          </cell>
          <cell r="D700" t="str">
            <v>Calcium compounds</v>
          </cell>
        </row>
        <row r="701">
          <cell r="A701" t="str">
            <v>A07XA04</v>
          </cell>
          <cell r="B701" t="str">
            <v>Rasekadotriili</v>
          </cell>
          <cell r="C701" t="str">
            <v>A07XA04</v>
          </cell>
          <cell r="D701" t="str">
            <v>Racecadotril</v>
          </cell>
        </row>
        <row r="702">
          <cell r="A702" t="str">
            <v>A07XA06</v>
          </cell>
          <cell r="B702" t="str">
            <v>krofelemeeri</v>
          </cell>
          <cell r="C702" t="str">
            <v>A07XA06</v>
          </cell>
          <cell r="D702" t="str">
            <v>Crofelemer</v>
          </cell>
        </row>
        <row r="703">
          <cell r="A703" t="str">
            <v>A07XA51</v>
          </cell>
          <cell r="B703" t="str">
            <v>Albumiinitannaatti, yhdistelmävalmisteet</v>
          </cell>
          <cell r="C703" t="str">
            <v>A07XA51</v>
          </cell>
          <cell r="D703" t="str">
            <v>Albumin tannate, combinations</v>
          </cell>
        </row>
        <row r="704">
          <cell r="A704" t="str">
            <v>A08AA01</v>
          </cell>
          <cell r="B704" t="str">
            <v>Fentermiini</v>
          </cell>
          <cell r="C704" t="str">
            <v>A08AA01</v>
          </cell>
          <cell r="D704" t="str">
            <v>Phentermine</v>
          </cell>
        </row>
        <row r="705">
          <cell r="A705" t="str">
            <v>A08AA02</v>
          </cell>
          <cell r="B705" t="str">
            <v>Fenfluramiini</v>
          </cell>
          <cell r="C705" t="str">
            <v>A08AA02</v>
          </cell>
          <cell r="D705" t="str">
            <v>Fenfluramine</v>
          </cell>
        </row>
        <row r="706">
          <cell r="A706" t="str">
            <v>A08AA03</v>
          </cell>
          <cell r="B706" t="str">
            <v>Amfepramoni</v>
          </cell>
          <cell r="C706" t="str">
            <v>A08AA03</v>
          </cell>
          <cell r="D706" t="str">
            <v>Amfepramone</v>
          </cell>
        </row>
        <row r="707">
          <cell r="A707" t="str">
            <v>A08AA04</v>
          </cell>
          <cell r="B707" t="str">
            <v>Deksfenfluramiini</v>
          </cell>
          <cell r="C707" t="str">
            <v>A08AA04</v>
          </cell>
          <cell r="D707" t="str">
            <v>Dexfenfluramine</v>
          </cell>
        </row>
        <row r="708">
          <cell r="A708" t="str">
            <v>A08AA05</v>
          </cell>
          <cell r="B708" t="str">
            <v>Matsindoli</v>
          </cell>
          <cell r="C708" t="str">
            <v>A08AA05</v>
          </cell>
          <cell r="D708" t="str">
            <v>Mazindol</v>
          </cell>
        </row>
        <row r="709">
          <cell r="A709" t="str">
            <v>A08AA06</v>
          </cell>
          <cell r="B709" t="str">
            <v>Etilamfetamiini</v>
          </cell>
          <cell r="C709" t="str">
            <v>A08AA06</v>
          </cell>
          <cell r="D709" t="str">
            <v>Etilamfetamine</v>
          </cell>
        </row>
        <row r="710">
          <cell r="A710" t="str">
            <v>A08AA07</v>
          </cell>
          <cell r="B710" t="str">
            <v>Katiini</v>
          </cell>
          <cell r="C710" t="str">
            <v>A08AA07</v>
          </cell>
          <cell r="D710" t="str">
            <v>Cathine</v>
          </cell>
        </row>
        <row r="711">
          <cell r="A711" t="str">
            <v>A08AA08</v>
          </cell>
          <cell r="B711" t="str">
            <v>Klobentsoreksi</v>
          </cell>
          <cell r="C711" t="str">
            <v>A08AA08</v>
          </cell>
          <cell r="D711" t="str">
            <v>Clobenzorex</v>
          </cell>
        </row>
        <row r="712">
          <cell r="A712" t="str">
            <v>A08AA09</v>
          </cell>
          <cell r="B712" t="str">
            <v>Mefenoreksi</v>
          </cell>
          <cell r="C712" t="str">
            <v>A08AA09</v>
          </cell>
          <cell r="D712" t="str">
            <v>Mefenorex</v>
          </cell>
        </row>
        <row r="713">
          <cell r="A713" t="str">
            <v>A08AA10</v>
          </cell>
          <cell r="B713" t="str">
            <v>Sibutramiini</v>
          </cell>
          <cell r="C713" t="str">
            <v>A08AA10</v>
          </cell>
          <cell r="D713" t="str">
            <v>Sibutramine</v>
          </cell>
        </row>
        <row r="714">
          <cell r="A714" t="str">
            <v>A08AA11</v>
          </cell>
          <cell r="B714" t="str">
            <v>Lorkaseriini</v>
          </cell>
          <cell r="C714" t="str">
            <v>A08AA11</v>
          </cell>
          <cell r="D714" t="str">
            <v>Lorcaserin</v>
          </cell>
        </row>
        <row r="715">
          <cell r="A715" t="str">
            <v>A08AA12</v>
          </cell>
          <cell r="B715" t="str">
            <v>Setmelanotidi</v>
          </cell>
          <cell r="C715" t="str">
            <v>A08AA12</v>
          </cell>
          <cell r="D715" t="str">
            <v>Setmelanotide</v>
          </cell>
        </row>
        <row r="716">
          <cell r="A716" t="str">
            <v>A08AA51</v>
          </cell>
          <cell r="B716" t="str">
            <v>Fentermiini ja topiramaatti</v>
          </cell>
          <cell r="C716" t="str">
            <v>A08AA51</v>
          </cell>
          <cell r="D716" t="str">
            <v>Phentermine and topiramate</v>
          </cell>
        </row>
        <row r="717">
          <cell r="A717" t="str">
            <v>A08AA56</v>
          </cell>
          <cell r="B717" t="str">
            <v>Efedriini, yhdistelmävalmisteet</v>
          </cell>
          <cell r="C717" t="str">
            <v>A08AA56</v>
          </cell>
          <cell r="D717" t="str">
            <v>Ephedrine, combinations</v>
          </cell>
        </row>
        <row r="718">
          <cell r="A718" t="str">
            <v>A08AA62</v>
          </cell>
          <cell r="B718" t="str">
            <v>Bupropioni ja naltreksoni</v>
          </cell>
          <cell r="C718" t="str">
            <v>A08AA62</v>
          </cell>
          <cell r="D718" t="str">
            <v>Bupropion and naltrexone</v>
          </cell>
        </row>
        <row r="719">
          <cell r="A719" t="str">
            <v>A08AB01</v>
          </cell>
          <cell r="B719" t="str">
            <v>Orlistaatti</v>
          </cell>
          <cell r="C719" t="str">
            <v>A08AB01</v>
          </cell>
          <cell r="D719" t="str">
            <v>Orlistat</v>
          </cell>
        </row>
        <row r="720">
          <cell r="A720" t="str">
            <v>A08AX01</v>
          </cell>
          <cell r="B720" t="str">
            <v>Rimonabantti</v>
          </cell>
          <cell r="C720" t="str">
            <v>A08AX01</v>
          </cell>
          <cell r="D720" t="str">
            <v>Rimonabant</v>
          </cell>
        </row>
        <row r="721">
          <cell r="A721" t="str">
            <v>A09AA01</v>
          </cell>
          <cell r="B721" t="str">
            <v>Diastaasi</v>
          </cell>
          <cell r="C721" t="str">
            <v>A09AA01</v>
          </cell>
          <cell r="D721" t="str">
            <v>Diastase</v>
          </cell>
        </row>
        <row r="722">
          <cell r="A722" t="str">
            <v>A09AA02</v>
          </cell>
          <cell r="B722" t="str">
            <v>Useita entsyymejä (lipaasi, proteaasi jne.) sisältävät valmisteet</v>
          </cell>
          <cell r="C722" t="str">
            <v>A09AA02</v>
          </cell>
          <cell r="D722" t="str">
            <v>Multienzymes (lipase, protease etc.)</v>
          </cell>
        </row>
        <row r="723">
          <cell r="A723" t="str">
            <v>A09AA03</v>
          </cell>
          <cell r="B723" t="str">
            <v>Pepsiini</v>
          </cell>
          <cell r="C723" t="str">
            <v>A09AA03</v>
          </cell>
          <cell r="D723" t="str">
            <v>Pepsin</v>
          </cell>
        </row>
        <row r="724">
          <cell r="A724" t="str">
            <v>A09AA04</v>
          </cell>
          <cell r="B724" t="str">
            <v>Tilaktaasi</v>
          </cell>
          <cell r="C724" t="str">
            <v>A09AA04</v>
          </cell>
          <cell r="D724" t="str">
            <v>Tilactase</v>
          </cell>
        </row>
        <row r="725">
          <cell r="A725" t="str">
            <v>A09AB01</v>
          </cell>
          <cell r="B725" t="str">
            <v>Glutamiinihappo</v>
          </cell>
          <cell r="C725" t="str">
            <v>A09AB01</v>
          </cell>
          <cell r="D725" t="str">
            <v>Glutamic acid hydrochloride</v>
          </cell>
        </row>
        <row r="726">
          <cell r="A726" t="str">
            <v>A09AB02</v>
          </cell>
          <cell r="B726" t="str">
            <v>Betaiinihydrokloridi</v>
          </cell>
          <cell r="C726" t="str">
            <v>A09AB02</v>
          </cell>
          <cell r="D726" t="str">
            <v>Betaine hydrochloride</v>
          </cell>
        </row>
        <row r="727">
          <cell r="A727" t="str">
            <v>A09AB03</v>
          </cell>
          <cell r="B727" t="str">
            <v>Suolahappo</v>
          </cell>
          <cell r="C727" t="str">
            <v>A09AB03</v>
          </cell>
          <cell r="D727" t="str">
            <v>Hydrochloric acid</v>
          </cell>
        </row>
        <row r="728">
          <cell r="A728" t="str">
            <v>A09AB04</v>
          </cell>
          <cell r="B728" t="str">
            <v>Sitruunahappo</v>
          </cell>
          <cell r="C728" t="str">
            <v>A09AB04</v>
          </cell>
          <cell r="D728" t="str">
            <v>Citric acid</v>
          </cell>
        </row>
        <row r="729">
          <cell r="A729" t="str">
            <v>A09AC01</v>
          </cell>
          <cell r="B729" t="str">
            <v>Pepsiini ja happo, yhdistelmävalmisteet</v>
          </cell>
          <cell r="C729" t="str">
            <v>A09AC01</v>
          </cell>
          <cell r="D729" t="str">
            <v>Pepsin and acid preparations</v>
          </cell>
        </row>
        <row r="730">
          <cell r="A730" t="str">
            <v>A09AC02</v>
          </cell>
          <cell r="B730" t="str">
            <v>Useiden entsyymien ja happojen yhdistelmävalmisteet</v>
          </cell>
          <cell r="C730" t="str">
            <v>A09AC02</v>
          </cell>
          <cell r="D730" t="str">
            <v>Multienzymes and acid preparations</v>
          </cell>
        </row>
        <row r="731">
          <cell r="A731" t="str">
            <v>A10AB01</v>
          </cell>
          <cell r="B731" t="str">
            <v>Ihmisinsuliini</v>
          </cell>
          <cell r="C731" t="str">
            <v>A10AB01</v>
          </cell>
          <cell r="D731" t="str">
            <v>Insulin (human)</v>
          </cell>
        </row>
        <row r="732">
          <cell r="A732" t="str">
            <v>A10AB02</v>
          </cell>
          <cell r="B732" t="str">
            <v>Naudaninsuliini</v>
          </cell>
          <cell r="C732" t="str">
            <v>A10AB02</v>
          </cell>
          <cell r="D732" t="str">
            <v>Insulin (beef)</v>
          </cell>
        </row>
        <row r="733">
          <cell r="A733" t="str">
            <v>A10AB03</v>
          </cell>
          <cell r="B733" t="str">
            <v>Sianinsuliini</v>
          </cell>
          <cell r="C733" t="str">
            <v>A10AB03</v>
          </cell>
          <cell r="D733" t="str">
            <v>Insulin (pork)</v>
          </cell>
        </row>
        <row r="734">
          <cell r="A734" t="str">
            <v>A10AB04</v>
          </cell>
          <cell r="B734" t="str">
            <v>Lisproinsuliini</v>
          </cell>
          <cell r="C734" t="str">
            <v>A10AB04</v>
          </cell>
          <cell r="D734" t="str">
            <v>Insulin lispro</v>
          </cell>
        </row>
        <row r="735">
          <cell r="A735" t="str">
            <v>A10AB05</v>
          </cell>
          <cell r="B735" t="str">
            <v>Aspartinsuliini</v>
          </cell>
          <cell r="C735" t="str">
            <v>A10AB05</v>
          </cell>
          <cell r="D735" t="str">
            <v>Insulin aspart</v>
          </cell>
        </row>
        <row r="736">
          <cell r="A736" t="str">
            <v>A10AB06</v>
          </cell>
          <cell r="B736" t="str">
            <v>Glulisinsuliini</v>
          </cell>
          <cell r="C736" t="str">
            <v>A10AB06</v>
          </cell>
          <cell r="D736" t="str">
            <v>Insulin glulisine</v>
          </cell>
        </row>
        <row r="737">
          <cell r="A737" t="str">
            <v>A10AB30</v>
          </cell>
          <cell r="B737" t="str">
            <v>Yhdistelmävalmisteet</v>
          </cell>
          <cell r="C737" t="str">
            <v>A10AB30</v>
          </cell>
          <cell r="D737" t="str">
            <v>Combinations</v>
          </cell>
        </row>
        <row r="738">
          <cell r="A738" t="str">
            <v>A10AC01</v>
          </cell>
          <cell r="B738" t="str">
            <v>Ihmisinsuliini</v>
          </cell>
          <cell r="C738" t="str">
            <v>A10AC01</v>
          </cell>
          <cell r="D738" t="str">
            <v>Insulin (human)</v>
          </cell>
        </row>
        <row r="739">
          <cell r="A739" t="str">
            <v>A10AC02</v>
          </cell>
          <cell r="B739" t="str">
            <v>Naudaninsuliini</v>
          </cell>
          <cell r="C739" t="str">
            <v>A10AC02</v>
          </cell>
          <cell r="D739" t="str">
            <v>Insulin (beef)</v>
          </cell>
        </row>
        <row r="740">
          <cell r="A740" t="str">
            <v>A10AC03</v>
          </cell>
          <cell r="B740" t="str">
            <v>Sianinsuliini</v>
          </cell>
          <cell r="C740" t="str">
            <v>A10AC03</v>
          </cell>
          <cell r="D740" t="str">
            <v>Insulin (pork)</v>
          </cell>
        </row>
        <row r="741">
          <cell r="A741" t="str">
            <v>A10AC04</v>
          </cell>
          <cell r="B741" t="str">
            <v>Lisproinsuliini</v>
          </cell>
          <cell r="C741" t="str">
            <v>A10AC04</v>
          </cell>
          <cell r="D741" t="str">
            <v>Insulin lispro</v>
          </cell>
        </row>
        <row r="742">
          <cell r="A742" t="str">
            <v>A10AC30</v>
          </cell>
          <cell r="B742" t="str">
            <v>Yhdistelmävalmisteet</v>
          </cell>
          <cell r="C742" t="str">
            <v>A10AC30</v>
          </cell>
          <cell r="D742" t="str">
            <v>Combinations</v>
          </cell>
        </row>
        <row r="743">
          <cell r="A743" t="str">
            <v>A10AD01</v>
          </cell>
          <cell r="B743" t="str">
            <v>Ihmisinsuliini</v>
          </cell>
          <cell r="C743" t="str">
            <v>A10AD01</v>
          </cell>
          <cell r="D743" t="str">
            <v>Insulin (human)</v>
          </cell>
        </row>
        <row r="744">
          <cell r="A744" t="str">
            <v>A10AD02</v>
          </cell>
          <cell r="B744" t="str">
            <v>Naudaninsuliini</v>
          </cell>
          <cell r="C744" t="str">
            <v>A10AD02</v>
          </cell>
          <cell r="D744" t="str">
            <v>Insulin (beef)</v>
          </cell>
        </row>
        <row r="745">
          <cell r="A745" t="str">
            <v>A10AD03</v>
          </cell>
          <cell r="B745" t="str">
            <v>Sianinsuliini</v>
          </cell>
          <cell r="C745" t="str">
            <v>A10AD03</v>
          </cell>
          <cell r="D745" t="str">
            <v>Insulin (pork)</v>
          </cell>
        </row>
        <row r="746">
          <cell r="A746" t="str">
            <v>A10AD04</v>
          </cell>
          <cell r="B746" t="str">
            <v>Lisproinsuliini</v>
          </cell>
          <cell r="C746" t="str">
            <v>A10AD04</v>
          </cell>
          <cell r="D746" t="str">
            <v>Insulin lispro</v>
          </cell>
        </row>
        <row r="747">
          <cell r="A747" t="str">
            <v>A10AD05</v>
          </cell>
          <cell r="B747" t="str">
            <v>Aspartinsuliini</v>
          </cell>
          <cell r="C747" t="str">
            <v>A10AD05</v>
          </cell>
          <cell r="D747" t="str">
            <v>Insulin aspart</v>
          </cell>
        </row>
        <row r="748">
          <cell r="A748" t="str">
            <v>A10AD06</v>
          </cell>
          <cell r="B748" t="str">
            <v>Degludekinsuliini ja aspartinsuliini</v>
          </cell>
          <cell r="C748" t="str">
            <v>A10AD06</v>
          </cell>
          <cell r="D748" t="str">
            <v>Insulin degludec and insulin aspart</v>
          </cell>
        </row>
        <row r="749">
          <cell r="A749" t="str">
            <v>A10AD30</v>
          </cell>
          <cell r="B749" t="str">
            <v>Yhdistelmävalmisteet</v>
          </cell>
          <cell r="C749" t="str">
            <v>A10AD30</v>
          </cell>
          <cell r="D749" t="str">
            <v>Combinations</v>
          </cell>
        </row>
        <row r="750">
          <cell r="A750" t="str">
            <v>A10AE01</v>
          </cell>
          <cell r="B750" t="str">
            <v>Ihmisinsuliini</v>
          </cell>
          <cell r="C750" t="str">
            <v>A10AE01</v>
          </cell>
          <cell r="D750" t="str">
            <v>Insulin (human)</v>
          </cell>
        </row>
        <row r="751">
          <cell r="A751" t="str">
            <v>A10AE02</v>
          </cell>
          <cell r="B751" t="str">
            <v>Naudaninsuliini</v>
          </cell>
          <cell r="C751" t="str">
            <v>A10AE02</v>
          </cell>
          <cell r="D751" t="str">
            <v>Insulin (beef)</v>
          </cell>
        </row>
        <row r="752">
          <cell r="A752" t="str">
            <v>A10AE03</v>
          </cell>
          <cell r="B752" t="str">
            <v>Sianinsuliini</v>
          </cell>
          <cell r="C752" t="str">
            <v>A10AE03</v>
          </cell>
          <cell r="D752" t="str">
            <v>Insulin (pork)</v>
          </cell>
        </row>
        <row r="753">
          <cell r="A753" t="str">
            <v>A10AE04</v>
          </cell>
          <cell r="B753" t="str">
            <v>Glargininsuliini</v>
          </cell>
          <cell r="C753" t="str">
            <v>A10AE04</v>
          </cell>
          <cell r="D753" t="str">
            <v>Insulin glargine</v>
          </cell>
        </row>
        <row r="754">
          <cell r="A754" t="str">
            <v>A10AE05</v>
          </cell>
          <cell r="B754" t="str">
            <v>Detemirinsuliini</v>
          </cell>
          <cell r="C754" t="str">
            <v>A10AE05</v>
          </cell>
          <cell r="D754" t="str">
            <v>Insulin detemir</v>
          </cell>
        </row>
        <row r="755">
          <cell r="A755" t="str">
            <v>A10AE06</v>
          </cell>
          <cell r="B755" t="str">
            <v>Degludekinsuliini</v>
          </cell>
          <cell r="C755" t="str">
            <v>A10AE06</v>
          </cell>
          <cell r="D755" t="str">
            <v>Insulin degludec</v>
          </cell>
        </row>
        <row r="756">
          <cell r="A756" t="str">
            <v>A10AE30</v>
          </cell>
          <cell r="B756" t="str">
            <v>Yhdistelmävalmisteet</v>
          </cell>
          <cell r="C756" t="str">
            <v>A10AE30</v>
          </cell>
          <cell r="D756" t="str">
            <v>Combinations</v>
          </cell>
        </row>
        <row r="757">
          <cell r="A757" t="str">
            <v>A10AE54</v>
          </cell>
          <cell r="B757" t="str">
            <v>Glargininsuliini ja liksisenatidi</v>
          </cell>
          <cell r="C757" t="str">
            <v>A10AE54</v>
          </cell>
          <cell r="D757" t="str">
            <v>Insulin glargine and lixisenatide</v>
          </cell>
        </row>
        <row r="758">
          <cell r="A758" t="str">
            <v>A10AE56</v>
          </cell>
          <cell r="B758" t="str">
            <v>Degludekinsuliini ja liraglutidi</v>
          </cell>
          <cell r="C758" t="str">
            <v>A10AE56</v>
          </cell>
          <cell r="D758" t="str">
            <v>Insulin degludec and liraglutide</v>
          </cell>
        </row>
        <row r="759">
          <cell r="A759" t="str">
            <v>A10AF01</v>
          </cell>
          <cell r="B759" t="str">
            <v>Ihmisinsuliini</v>
          </cell>
          <cell r="C759" t="str">
            <v>A10AF01</v>
          </cell>
          <cell r="D759" t="str">
            <v>Insulin (human)</v>
          </cell>
        </row>
        <row r="760">
          <cell r="A760" t="str">
            <v>A10BA01</v>
          </cell>
          <cell r="B760" t="str">
            <v>Fenformiini</v>
          </cell>
          <cell r="C760" t="str">
            <v>A10BA01</v>
          </cell>
          <cell r="D760" t="str">
            <v>Phenformin</v>
          </cell>
        </row>
        <row r="761">
          <cell r="A761" t="str">
            <v>A10BA02</v>
          </cell>
          <cell r="B761" t="str">
            <v>Metformiini</v>
          </cell>
          <cell r="C761" t="str">
            <v>A10BA02</v>
          </cell>
          <cell r="D761" t="str">
            <v>Metformin</v>
          </cell>
        </row>
        <row r="762">
          <cell r="A762" t="str">
            <v>A10BA03</v>
          </cell>
          <cell r="B762" t="str">
            <v>Buformiini</v>
          </cell>
          <cell r="C762" t="str">
            <v>A10BA03</v>
          </cell>
          <cell r="D762" t="str">
            <v>Buformin</v>
          </cell>
        </row>
        <row r="763">
          <cell r="A763" t="str">
            <v>A10BB01</v>
          </cell>
          <cell r="B763" t="str">
            <v>Glibenklamidi</v>
          </cell>
          <cell r="C763" t="str">
            <v>A10BB01</v>
          </cell>
          <cell r="D763" t="str">
            <v>Glibenclamide</v>
          </cell>
        </row>
        <row r="764">
          <cell r="A764" t="str">
            <v>A10BB02</v>
          </cell>
          <cell r="B764" t="str">
            <v>Klooripropamidi</v>
          </cell>
          <cell r="C764" t="str">
            <v>A10BB02</v>
          </cell>
          <cell r="D764" t="str">
            <v>Chlorpropamide</v>
          </cell>
        </row>
        <row r="765">
          <cell r="A765" t="str">
            <v>A10BB03</v>
          </cell>
          <cell r="B765" t="str">
            <v>Tolbutamidi</v>
          </cell>
          <cell r="C765" t="str">
            <v>A10BB03</v>
          </cell>
          <cell r="D765" t="str">
            <v>Tolbutamide</v>
          </cell>
        </row>
        <row r="766">
          <cell r="A766" t="str">
            <v>A10BB04</v>
          </cell>
          <cell r="B766" t="str">
            <v>Glibornuridi</v>
          </cell>
          <cell r="C766" t="str">
            <v>A10BB04</v>
          </cell>
          <cell r="D766" t="str">
            <v>Glibornuride</v>
          </cell>
        </row>
        <row r="767">
          <cell r="A767" t="str">
            <v>A10BB05</v>
          </cell>
          <cell r="B767" t="str">
            <v>Tolatsamidi</v>
          </cell>
          <cell r="C767" t="str">
            <v>A10BB05</v>
          </cell>
          <cell r="D767" t="str">
            <v>Tolazamide</v>
          </cell>
        </row>
        <row r="768">
          <cell r="A768" t="str">
            <v>A10BB06</v>
          </cell>
          <cell r="B768" t="str">
            <v>Karbutamidi</v>
          </cell>
          <cell r="C768" t="str">
            <v>A10BB06</v>
          </cell>
          <cell r="D768" t="str">
            <v>Carbutamide</v>
          </cell>
        </row>
        <row r="769">
          <cell r="A769" t="str">
            <v>A10BB07</v>
          </cell>
          <cell r="B769" t="str">
            <v>Glipitsidi</v>
          </cell>
          <cell r="C769" t="str">
            <v>A10BB07</v>
          </cell>
          <cell r="D769" t="str">
            <v>Glipizide</v>
          </cell>
        </row>
        <row r="770">
          <cell r="A770" t="str">
            <v>A10BB08</v>
          </cell>
          <cell r="B770" t="str">
            <v>Glikidoni</v>
          </cell>
          <cell r="C770" t="str">
            <v>A10BB08</v>
          </cell>
          <cell r="D770" t="str">
            <v>Gliquidone</v>
          </cell>
        </row>
        <row r="771">
          <cell r="A771" t="str">
            <v>A10BB09</v>
          </cell>
          <cell r="B771" t="str">
            <v>Gliklatsidi</v>
          </cell>
          <cell r="C771" t="str">
            <v>A10BB09</v>
          </cell>
          <cell r="D771" t="str">
            <v>Gliclazide</v>
          </cell>
        </row>
        <row r="772">
          <cell r="A772" t="str">
            <v>A10BB10</v>
          </cell>
          <cell r="B772" t="str">
            <v>Metaheksamidi</v>
          </cell>
          <cell r="C772" t="str">
            <v>A10BB10</v>
          </cell>
          <cell r="D772" t="str">
            <v>Metahexamide</v>
          </cell>
        </row>
        <row r="773">
          <cell r="A773" t="str">
            <v>A10BB11</v>
          </cell>
          <cell r="B773" t="str">
            <v>Glisoksepidi</v>
          </cell>
          <cell r="C773" t="str">
            <v>A10BB11</v>
          </cell>
          <cell r="D773" t="str">
            <v>Glisoxepide</v>
          </cell>
        </row>
        <row r="774">
          <cell r="A774" t="str">
            <v>A10BB12</v>
          </cell>
          <cell r="B774" t="str">
            <v>Glimepiridi</v>
          </cell>
          <cell r="C774" t="str">
            <v>A10BB12</v>
          </cell>
          <cell r="D774" t="str">
            <v>Glimepiride</v>
          </cell>
        </row>
        <row r="775">
          <cell r="A775" t="str">
            <v>A10BB31</v>
          </cell>
          <cell r="B775" t="str">
            <v>Asetoheksamidi</v>
          </cell>
          <cell r="C775" t="str">
            <v>A10BB31</v>
          </cell>
          <cell r="D775" t="str">
            <v>Acetohexamide</v>
          </cell>
        </row>
        <row r="776">
          <cell r="A776" t="str">
            <v>A10BC01</v>
          </cell>
          <cell r="B776" t="str">
            <v>Glymidiini</v>
          </cell>
          <cell r="C776" t="str">
            <v>A10BC01</v>
          </cell>
          <cell r="D776" t="str">
            <v>Glymidine</v>
          </cell>
        </row>
        <row r="777">
          <cell r="A777" t="str">
            <v>A10BD01</v>
          </cell>
          <cell r="B777" t="str">
            <v>Fenformiini ja sulfonyyliureat</v>
          </cell>
          <cell r="C777" t="str">
            <v>A10BD01</v>
          </cell>
          <cell r="D777" t="str">
            <v>Phenformin and sulfonylureas</v>
          </cell>
        </row>
        <row r="778">
          <cell r="A778" t="str">
            <v>A10BD02</v>
          </cell>
          <cell r="B778" t="str">
            <v>Metformiini ja sulfonyyliureat</v>
          </cell>
          <cell r="C778" t="str">
            <v>A10BD02</v>
          </cell>
          <cell r="D778" t="str">
            <v>Metformin and sulfonylureas</v>
          </cell>
        </row>
        <row r="779">
          <cell r="A779" t="str">
            <v>A10BD03</v>
          </cell>
          <cell r="B779" t="str">
            <v>Metformiini ja rosiglitatsoni</v>
          </cell>
          <cell r="C779" t="str">
            <v>A10BD03</v>
          </cell>
          <cell r="D779" t="str">
            <v>Metformin and rosiglitazone</v>
          </cell>
        </row>
        <row r="780">
          <cell r="A780" t="str">
            <v>A10BD04</v>
          </cell>
          <cell r="B780" t="str">
            <v>Glimepiridi ja rosiglitatsoni</v>
          </cell>
          <cell r="C780" t="str">
            <v>A10BD04</v>
          </cell>
          <cell r="D780" t="str">
            <v>Glimepiride and rosiglitazone</v>
          </cell>
        </row>
        <row r="781">
          <cell r="A781" t="str">
            <v>A10BD05</v>
          </cell>
          <cell r="B781" t="str">
            <v>Metformiini ja pioglitatsoni</v>
          </cell>
          <cell r="C781" t="str">
            <v>A10BD05</v>
          </cell>
          <cell r="D781" t="str">
            <v>Metformin and pioglitazone</v>
          </cell>
        </row>
        <row r="782">
          <cell r="A782" t="str">
            <v>A10BD06</v>
          </cell>
          <cell r="B782" t="str">
            <v>Glimepiridi ja pioglitatsoni</v>
          </cell>
          <cell r="C782" t="str">
            <v>A10BD06</v>
          </cell>
          <cell r="D782" t="str">
            <v>Glimepiride and pioglitazone</v>
          </cell>
        </row>
        <row r="783">
          <cell r="A783" t="str">
            <v>A10BD07</v>
          </cell>
          <cell r="B783" t="str">
            <v>Metformiini ja sitagliptiini</v>
          </cell>
          <cell r="C783" t="str">
            <v>A10BD07</v>
          </cell>
          <cell r="D783" t="str">
            <v>Metformin and sitagliptin</v>
          </cell>
        </row>
        <row r="784">
          <cell r="A784" t="str">
            <v>A10BD08</v>
          </cell>
          <cell r="B784" t="str">
            <v>Metformiini ja vildagliptiini</v>
          </cell>
          <cell r="C784" t="str">
            <v>A10BD08</v>
          </cell>
          <cell r="D784" t="str">
            <v>Metformin and vildagliptin</v>
          </cell>
        </row>
        <row r="785">
          <cell r="A785" t="str">
            <v>A10BD09</v>
          </cell>
          <cell r="B785" t="str">
            <v>Pioglitatsoni ja alogliptiini</v>
          </cell>
          <cell r="C785" t="str">
            <v>A10BD09</v>
          </cell>
          <cell r="D785" t="str">
            <v>Pioglitazone and alogliptin</v>
          </cell>
        </row>
        <row r="786">
          <cell r="A786" t="str">
            <v>A10BD10</v>
          </cell>
          <cell r="B786" t="str">
            <v>Metformiini ja saksagliptiini</v>
          </cell>
          <cell r="C786" t="str">
            <v>A10BD10</v>
          </cell>
          <cell r="D786" t="str">
            <v>Metformin and saxagliptin</v>
          </cell>
        </row>
        <row r="787">
          <cell r="A787" t="str">
            <v>A10BD11</v>
          </cell>
          <cell r="B787" t="str">
            <v>Metformiini ja linagliptiini</v>
          </cell>
          <cell r="C787" t="str">
            <v>A10BD11</v>
          </cell>
          <cell r="D787" t="str">
            <v>Metformin and linagliptin</v>
          </cell>
        </row>
        <row r="788">
          <cell r="A788" t="str">
            <v>A10BD12</v>
          </cell>
          <cell r="B788" t="str">
            <v>Pioglitatsoni ja sitagliptiini</v>
          </cell>
          <cell r="C788" t="str">
            <v>A10BD12</v>
          </cell>
          <cell r="D788" t="str">
            <v>Pioglitazone and sitagliptin</v>
          </cell>
        </row>
        <row r="789">
          <cell r="A789" t="str">
            <v>A10BD13</v>
          </cell>
          <cell r="B789" t="str">
            <v>Metformiini ja alogliptiini</v>
          </cell>
          <cell r="C789" t="str">
            <v>A10BD13</v>
          </cell>
          <cell r="D789" t="str">
            <v>Metformin and alogliptin</v>
          </cell>
        </row>
        <row r="790">
          <cell r="A790" t="str">
            <v>A10BD14</v>
          </cell>
          <cell r="B790" t="str">
            <v>Metformiini ja repaglinidi</v>
          </cell>
          <cell r="C790" t="str">
            <v>A10BD14</v>
          </cell>
          <cell r="D790" t="str">
            <v>Metformin and repaglinide</v>
          </cell>
        </row>
        <row r="791">
          <cell r="A791" t="str">
            <v>A10BD15</v>
          </cell>
          <cell r="B791" t="str">
            <v>Metformiini ja dapagliflotsiini</v>
          </cell>
          <cell r="C791" t="str">
            <v>A10BD15</v>
          </cell>
          <cell r="D791" t="str">
            <v>Metformin and dapagliflozin</v>
          </cell>
        </row>
        <row r="792">
          <cell r="A792" t="str">
            <v>A10BD16</v>
          </cell>
          <cell r="B792" t="str">
            <v>Metformiini ja kanagliflotsiini</v>
          </cell>
          <cell r="C792" t="str">
            <v>A10BD16</v>
          </cell>
          <cell r="D792" t="str">
            <v>Metformin and canagliflozin</v>
          </cell>
        </row>
        <row r="793">
          <cell r="A793" t="str">
            <v>A10BD17</v>
          </cell>
          <cell r="B793" t="str">
            <v>Metformiini ja akarboosi</v>
          </cell>
          <cell r="C793" t="str">
            <v>A10BD17</v>
          </cell>
          <cell r="D793" t="str">
            <v>Metformin and acarbose</v>
          </cell>
        </row>
        <row r="794">
          <cell r="A794" t="str">
            <v>A10BD18</v>
          </cell>
          <cell r="B794" t="str">
            <v>Metformiini ja gemigliptiini</v>
          </cell>
          <cell r="C794" t="str">
            <v>A10BD18</v>
          </cell>
          <cell r="D794" t="str">
            <v>Metformin and gemigliptin</v>
          </cell>
        </row>
        <row r="795">
          <cell r="A795" t="str">
            <v>A10BD19</v>
          </cell>
          <cell r="B795" t="str">
            <v>Linagliptiini ja empagliflotsiini</v>
          </cell>
          <cell r="C795" t="str">
            <v>A10BD19</v>
          </cell>
          <cell r="D795" t="str">
            <v>Linagliptin and empagliflozin</v>
          </cell>
        </row>
        <row r="796">
          <cell r="A796" t="str">
            <v>A10BD20</v>
          </cell>
          <cell r="B796" t="str">
            <v>Metformiini ja empagliflotsiini</v>
          </cell>
          <cell r="C796" t="str">
            <v>A10BD20</v>
          </cell>
          <cell r="D796" t="str">
            <v>Metformin and empagliflozin</v>
          </cell>
        </row>
        <row r="797">
          <cell r="A797" t="str">
            <v>A10BD21</v>
          </cell>
          <cell r="B797" t="str">
            <v>Saksagliptiini ja dapagliflotsiini</v>
          </cell>
          <cell r="C797" t="str">
            <v>A10BD21</v>
          </cell>
          <cell r="D797" t="str">
            <v>Saxagliptin and dapagliflozin</v>
          </cell>
        </row>
        <row r="798">
          <cell r="A798" t="str">
            <v>A10BD22</v>
          </cell>
          <cell r="B798" t="str">
            <v>metformiini ja evogliptiini</v>
          </cell>
          <cell r="C798" t="str">
            <v>A10BD22</v>
          </cell>
          <cell r="D798" t="str">
            <v>Metformin and evogliptin</v>
          </cell>
        </row>
        <row r="799">
          <cell r="A799" t="str">
            <v>A10BD23</v>
          </cell>
          <cell r="B799" t="str">
            <v>metformiini ja ertugliflotsiini</v>
          </cell>
          <cell r="C799" t="str">
            <v>A10BD23</v>
          </cell>
          <cell r="D799" t="str">
            <v>Metformin and ertugliflozin</v>
          </cell>
        </row>
        <row r="800">
          <cell r="A800" t="str">
            <v>A10BD24</v>
          </cell>
          <cell r="B800" t="str">
            <v>sitagliptiini ja ertugliflotsiini</v>
          </cell>
          <cell r="C800" t="str">
            <v>A10BD24</v>
          </cell>
          <cell r="D800" t="str">
            <v>Sitagliptin and ertugliflozin</v>
          </cell>
        </row>
        <row r="801">
          <cell r="A801" t="str">
            <v>A10BD25</v>
          </cell>
          <cell r="B801" t="str">
            <v>metformiini, saksagliptiini ja dapagliflotsiini</v>
          </cell>
          <cell r="C801" t="str">
            <v>A10BD25</v>
          </cell>
          <cell r="D801" t="str">
            <v>Metformin, saxagliptin and dapagliflozin</v>
          </cell>
        </row>
        <row r="802">
          <cell r="A802" t="str">
            <v>A10BD26</v>
          </cell>
          <cell r="B802" t="str">
            <v>Metformiini ja lobeglitatsoni</v>
          </cell>
          <cell r="C802" t="str">
            <v>A10BD26</v>
          </cell>
          <cell r="D802" t="str">
            <v>Metformin and lobeglitazone</v>
          </cell>
        </row>
        <row r="803">
          <cell r="A803" t="str">
            <v>A10BD27</v>
          </cell>
          <cell r="B803" t="str">
            <v>Metformiini, Linagliptiini Ja Empagliflotsiini</v>
          </cell>
          <cell r="C803" t="str">
            <v>A10BD27</v>
          </cell>
          <cell r="D803" t="str">
            <v>Metformin, linagliptin and empagliflozin</v>
          </cell>
        </row>
        <row r="804">
          <cell r="A804" t="str">
            <v>A10BF01</v>
          </cell>
          <cell r="B804" t="str">
            <v>Akarboosi</v>
          </cell>
          <cell r="C804" t="str">
            <v>A10BF01</v>
          </cell>
          <cell r="D804" t="str">
            <v>Acarbose</v>
          </cell>
        </row>
        <row r="805">
          <cell r="A805" t="str">
            <v>A10BF02</v>
          </cell>
          <cell r="B805" t="str">
            <v>Miglitoli</v>
          </cell>
          <cell r="C805" t="str">
            <v>A10BF02</v>
          </cell>
          <cell r="D805" t="str">
            <v>Miglitol</v>
          </cell>
        </row>
        <row r="806">
          <cell r="A806" t="str">
            <v>A10BF03</v>
          </cell>
          <cell r="B806" t="str">
            <v>Vogliboosi</v>
          </cell>
          <cell r="C806" t="str">
            <v>A10BF03</v>
          </cell>
          <cell r="D806" t="str">
            <v>Voglibose</v>
          </cell>
        </row>
        <row r="807">
          <cell r="A807" t="str">
            <v>A10BG01</v>
          </cell>
          <cell r="B807" t="str">
            <v>Troglitatsoni</v>
          </cell>
          <cell r="C807" t="str">
            <v>A10BG01</v>
          </cell>
          <cell r="D807" t="str">
            <v>Troglitazone</v>
          </cell>
        </row>
        <row r="808">
          <cell r="A808" t="str">
            <v>A10BG02</v>
          </cell>
          <cell r="B808" t="str">
            <v>Rosiglitatsoni</v>
          </cell>
          <cell r="C808" t="str">
            <v>A10BG02</v>
          </cell>
          <cell r="D808" t="str">
            <v>Rosiglitazone</v>
          </cell>
        </row>
        <row r="809">
          <cell r="A809" t="str">
            <v>A10BG03</v>
          </cell>
          <cell r="B809" t="str">
            <v>Pioglitatsoni</v>
          </cell>
          <cell r="C809" t="str">
            <v>A10BG03</v>
          </cell>
          <cell r="D809" t="str">
            <v>Pioglitazone</v>
          </cell>
        </row>
        <row r="810">
          <cell r="A810" t="str">
            <v>A10BG04</v>
          </cell>
          <cell r="B810" t="str">
            <v>Lobeglitatsoni</v>
          </cell>
          <cell r="C810" t="str">
            <v>A10BG04</v>
          </cell>
          <cell r="D810" t="str">
            <v>Lobeglitazone</v>
          </cell>
        </row>
        <row r="811">
          <cell r="A811" t="str">
            <v>A10BH01</v>
          </cell>
          <cell r="B811" t="str">
            <v>Sitagliptiini</v>
          </cell>
          <cell r="C811" t="str">
            <v>A10BH01</v>
          </cell>
          <cell r="D811" t="str">
            <v>Sitagliptin</v>
          </cell>
        </row>
        <row r="812">
          <cell r="A812" t="str">
            <v>A10BH02</v>
          </cell>
          <cell r="B812" t="str">
            <v>Vildagliptiini</v>
          </cell>
          <cell r="C812" t="str">
            <v>A10BH02</v>
          </cell>
          <cell r="D812" t="str">
            <v>Vildagliptin</v>
          </cell>
        </row>
        <row r="813">
          <cell r="A813" t="str">
            <v>A10BH03</v>
          </cell>
          <cell r="B813" t="str">
            <v>Saksagliptiini</v>
          </cell>
          <cell r="C813" t="str">
            <v>A10BH03</v>
          </cell>
          <cell r="D813" t="str">
            <v>Saxagliptin</v>
          </cell>
        </row>
        <row r="814">
          <cell r="A814" t="str">
            <v>A10BH04</v>
          </cell>
          <cell r="B814" t="str">
            <v>Alogliptiini</v>
          </cell>
          <cell r="C814" t="str">
            <v>A10BH04</v>
          </cell>
          <cell r="D814" t="str">
            <v>Alogliptin</v>
          </cell>
        </row>
        <row r="815">
          <cell r="A815" t="str">
            <v>A10BH05</v>
          </cell>
          <cell r="B815" t="str">
            <v>Linagliptiini</v>
          </cell>
          <cell r="C815" t="str">
            <v>A10BH05</v>
          </cell>
          <cell r="D815" t="str">
            <v>Linagliptin</v>
          </cell>
        </row>
        <row r="816">
          <cell r="A816" t="str">
            <v>A10BH06</v>
          </cell>
          <cell r="B816" t="str">
            <v>Gemigliptiini</v>
          </cell>
          <cell r="C816" t="str">
            <v>A10BH06</v>
          </cell>
          <cell r="D816" t="str">
            <v>Gemigliptin</v>
          </cell>
        </row>
        <row r="817">
          <cell r="A817" t="str">
            <v>A10BH07</v>
          </cell>
          <cell r="B817" t="str">
            <v>evogliptiini</v>
          </cell>
          <cell r="C817" t="str">
            <v>A10BH07</v>
          </cell>
          <cell r="D817" t="str">
            <v>Evogliptin</v>
          </cell>
        </row>
        <row r="818">
          <cell r="A818" t="str">
            <v>A10BH08</v>
          </cell>
          <cell r="B818" t="str">
            <v>Teneligliptiini</v>
          </cell>
          <cell r="C818" t="str">
            <v>A10BH08</v>
          </cell>
          <cell r="D818" t="str">
            <v>Teneligliptin</v>
          </cell>
        </row>
        <row r="819">
          <cell r="A819" t="str">
            <v>A10BH51</v>
          </cell>
          <cell r="B819" t="str">
            <v>Sitagliptiini ja simvastatiini</v>
          </cell>
          <cell r="C819" t="str">
            <v>A10BH51</v>
          </cell>
          <cell r="D819" t="str">
            <v>Sitagliptin and simvastatin</v>
          </cell>
        </row>
        <row r="820">
          <cell r="A820" t="str">
            <v>A10BH52</v>
          </cell>
          <cell r="B820" t="str">
            <v>gemigliptiini ja rosuvastatiini</v>
          </cell>
          <cell r="C820" t="str">
            <v>A10BH52</v>
          </cell>
          <cell r="D820" t="str">
            <v>Gemigliptin and rosuvastatin</v>
          </cell>
        </row>
        <row r="821">
          <cell r="A821" t="str">
            <v>A10BJ01</v>
          </cell>
          <cell r="B821" t="str">
            <v>Eksenatidi</v>
          </cell>
          <cell r="C821" t="str">
            <v>A10BJ01</v>
          </cell>
          <cell r="D821" t="str">
            <v>Exenatide</v>
          </cell>
        </row>
        <row r="822">
          <cell r="A822" t="str">
            <v>A10BJ02</v>
          </cell>
          <cell r="B822" t="str">
            <v>Liraglutidi</v>
          </cell>
          <cell r="C822" t="str">
            <v>A10BJ02</v>
          </cell>
          <cell r="D822" t="str">
            <v>Liraglutide</v>
          </cell>
        </row>
        <row r="823">
          <cell r="A823" t="str">
            <v>A10BJ03</v>
          </cell>
          <cell r="B823" t="str">
            <v>Liksisenatidi</v>
          </cell>
          <cell r="C823" t="str">
            <v>A10BJ03</v>
          </cell>
          <cell r="D823" t="str">
            <v>Lixisenatide</v>
          </cell>
        </row>
        <row r="824">
          <cell r="A824" t="str">
            <v>A10BJ04</v>
          </cell>
          <cell r="B824" t="str">
            <v>Albiglutidi</v>
          </cell>
          <cell r="C824" t="str">
            <v>A10BJ04</v>
          </cell>
          <cell r="D824" t="str">
            <v>Albiglutide</v>
          </cell>
        </row>
        <row r="825">
          <cell r="A825" t="str">
            <v>A10BJ05</v>
          </cell>
          <cell r="B825" t="str">
            <v>Dulaglutidi</v>
          </cell>
          <cell r="C825" t="str">
            <v>A10BJ05</v>
          </cell>
          <cell r="D825" t="str">
            <v>Dulaglutide</v>
          </cell>
        </row>
        <row r="826">
          <cell r="A826" t="str">
            <v>A10BJ06</v>
          </cell>
          <cell r="B826" t="str">
            <v>semaglutidi</v>
          </cell>
          <cell r="C826" t="str">
            <v>A10BJ06</v>
          </cell>
          <cell r="D826" t="str">
            <v>Semaglutide</v>
          </cell>
        </row>
        <row r="827">
          <cell r="A827" t="str">
            <v>A10BJ07</v>
          </cell>
          <cell r="B827" t="str">
            <v>Beinaglutidi</v>
          </cell>
          <cell r="C827" t="str">
            <v>A10BJ07</v>
          </cell>
          <cell r="D827" t="str">
            <v>Beinaglutide</v>
          </cell>
        </row>
        <row r="828">
          <cell r="A828" t="str">
            <v>A10BK01</v>
          </cell>
          <cell r="B828" t="str">
            <v>Dapagliflotsiini</v>
          </cell>
          <cell r="C828" t="str">
            <v>A10BK01</v>
          </cell>
          <cell r="D828" t="str">
            <v>Dapagliflozin</v>
          </cell>
        </row>
        <row r="829">
          <cell r="A829" t="str">
            <v>A10BK02</v>
          </cell>
          <cell r="B829" t="str">
            <v>Kanagliflotsiini</v>
          </cell>
          <cell r="C829" t="str">
            <v>A10BK02</v>
          </cell>
          <cell r="D829" t="str">
            <v>Canagliflozin</v>
          </cell>
        </row>
        <row r="830">
          <cell r="A830" t="str">
            <v>A10BK03</v>
          </cell>
          <cell r="B830" t="str">
            <v>Empagliflotsiini</v>
          </cell>
          <cell r="C830" t="str">
            <v>A10BK03</v>
          </cell>
          <cell r="D830" t="str">
            <v>Empagliflozin</v>
          </cell>
        </row>
        <row r="831">
          <cell r="A831" t="str">
            <v>A10BK04</v>
          </cell>
          <cell r="B831" t="str">
            <v>ertugliflotsiini</v>
          </cell>
          <cell r="C831" t="str">
            <v>A10BK04</v>
          </cell>
          <cell r="D831" t="str">
            <v>Ertugliflozin</v>
          </cell>
        </row>
        <row r="832">
          <cell r="A832" t="str">
            <v>A10BK05</v>
          </cell>
          <cell r="B832" t="str">
            <v>ipragliflotsiini</v>
          </cell>
          <cell r="C832" t="str">
            <v>A10BK05</v>
          </cell>
          <cell r="D832" t="str">
            <v>Ipragliflozin</v>
          </cell>
        </row>
        <row r="833">
          <cell r="A833" t="str">
            <v>A10BK06</v>
          </cell>
          <cell r="B833" t="str">
            <v>Sotagliflotsiini</v>
          </cell>
          <cell r="C833" t="str">
            <v>A10BK06</v>
          </cell>
          <cell r="D833" t="str">
            <v>Sotagliflozin</v>
          </cell>
        </row>
        <row r="834">
          <cell r="A834" t="str">
            <v>A10BK07</v>
          </cell>
          <cell r="B834" t="str">
            <v>Luseogliflotsiini</v>
          </cell>
          <cell r="C834" t="str">
            <v>A10BK07</v>
          </cell>
          <cell r="D834" t="str">
            <v>Luseogliflozin</v>
          </cell>
        </row>
        <row r="835">
          <cell r="A835" t="str">
            <v>A10BX01</v>
          </cell>
          <cell r="B835" t="str">
            <v>Guarkumi</v>
          </cell>
          <cell r="C835" t="str">
            <v>A10BX01</v>
          </cell>
          <cell r="D835" t="str">
            <v>Guar gum</v>
          </cell>
        </row>
        <row r="836">
          <cell r="A836" t="str">
            <v>A10BX02</v>
          </cell>
          <cell r="B836" t="str">
            <v>Repaglinidi</v>
          </cell>
          <cell r="C836" t="str">
            <v>A10BX02</v>
          </cell>
          <cell r="D836" t="str">
            <v>Repaglinide</v>
          </cell>
        </row>
        <row r="837">
          <cell r="A837" t="str">
            <v>A10BX03</v>
          </cell>
          <cell r="B837" t="str">
            <v>Nateglinidi</v>
          </cell>
          <cell r="C837" t="str">
            <v>A10BX03</v>
          </cell>
          <cell r="D837" t="str">
            <v>Nateglinide</v>
          </cell>
        </row>
        <row r="838">
          <cell r="A838" t="str">
            <v>A10BX05</v>
          </cell>
          <cell r="B838" t="str">
            <v>Pramlintidi</v>
          </cell>
          <cell r="C838" t="str">
            <v>A10BX05</v>
          </cell>
          <cell r="D838" t="str">
            <v>Pramlintide</v>
          </cell>
        </row>
        <row r="839">
          <cell r="A839" t="str">
            <v>A10BX06</v>
          </cell>
          <cell r="B839" t="str">
            <v>Benfluoreksi</v>
          </cell>
          <cell r="C839" t="str">
            <v>A10BX06</v>
          </cell>
          <cell r="D839" t="str">
            <v>Benfluorex</v>
          </cell>
        </row>
        <row r="840">
          <cell r="A840" t="str">
            <v>A10BX08</v>
          </cell>
          <cell r="B840" t="str">
            <v>Mitiglinidi</v>
          </cell>
          <cell r="C840" t="str">
            <v>A10BX08</v>
          </cell>
          <cell r="D840" t="str">
            <v>Mitiglinide</v>
          </cell>
        </row>
        <row r="841">
          <cell r="A841" t="str">
            <v>A10BX15</v>
          </cell>
          <cell r="B841" t="str">
            <v>Imeglimiini</v>
          </cell>
          <cell r="C841" t="str">
            <v>A10BX15</v>
          </cell>
          <cell r="D841" t="str">
            <v>Imeglimin</v>
          </cell>
        </row>
        <row r="842">
          <cell r="A842" t="str">
            <v>A10BX16</v>
          </cell>
          <cell r="B842" t="str">
            <v>Tirtsepatidi</v>
          </cell>
          <cell r="C842" t="str">
            <v>A10BX16</v>
          </cell>
          <cell r="D842" t="str">
            <v>Tirzepatide</v>
          </cell>
        </row>
        <row r="843">
          <cell r="A843" t="str">
            <v>A10BX17</v>
          </cell>
          <cell r="B843" t="str">
            <v>Karfloglitatsaari</v>
          </cell>
          <cell r="C843" t="str">
            <v>A10BX17</v>
          </cell>
          <cell r="D843" t="str">
            <v>Carfloglitazar</v>
          </cell>
        </row>
        <row r="844">
          <cell r="A844" t="str">
            <v>A10BX18</v>
          </cell>
          <cell r="B844" t="str">
            <v>Dortsagliatiini</v>
          </cell>
          <cell r="C844" t="str">
            <v>A10BX18</v>
          </cell>
          <cell r="D844" t="str">
            <v>Dorzagliatin</v>
          </cell>
        </row>
        <row r="845">
          <cell r="A845" t="str">
            <v>A10XA01</v>
          </cell>
          <cell r="B845" t="str">
            <v>Tolrestaatti</v>
          </cell>
          <cell r="C845" t="str">
            <v>A10XA01</v>
          </cell>
          <cell r="D845" t="str">
            <v>Tolrestat</v>
          </cell>
        </row>
        <row r="846">
          <cell r="A846" t="str">
            <v>A11AA01</v>
          </cell>
          <cell r="B846" t="str">
            <v>Vitamiinien ja raudan yhdistelmävalmisteet</v>
          </cell>
          <cell r="C846" t="str">
            <v>A11AA01</v>
          </cell>
          <cell r="D846" t="str">
            <v>Multivitamins and iron</v>
          </cell>
        </row>
        <row r="847">
          <cell r="A847" t="str">
            <v>A11AA02</v>
          </cell>
          <cell r="B847" t="str">
            <v>Vitamiinien ja kalsiumin yhdistelmävalmisteet</v>
          </cell>
          <cell r="C847" t="str">
            <v>A11AA02</v>
          </cell>
          <cell r="D847" t="str">
            <v>Multivitamins and calcium</v>
          </cell>
        </row>
        <row r="848">
          <cell r="A848" t="str">
            <v>A11AA03</v>
          </cell>
          <cell r="B848" t="str">
            <v>Vitamiinien ja muiden kivennäisaineiden yhdistelmävalmisteet</v>
          </cell>
          <cell r="C848" t="str">
            <v>A11AA03</v>
          </cell>
          <cell r="D848" t="str">
            <v>Multivitamins and other minerals, incl. combination</v>
          </cell>
        </row>
        <row r="849">
          <cell r="A849" t="str">
            <v>A11AA04</v>
          </cell>
          <cell r="B849" t="str">
            <v>Vitamiinien ja hivenaineiden yhdistelmävalmisteet</v>
          </cell>
          <cell r="C849" t="str">
            <v>A11AA04</v>
          </cell>
          <cell r="D849" t="str">
            <v>Multivitamins and trace elements</v>
          </cell>
        </row>
        <row r="850">
          <cell r="A850" t="str">
            <v>A11CA01</v>
          </cell>
          <cell r="B850" t="str">
            <v>Retinoli (A-vitamiini)</v>
          </cell>
          <cell r="C850" t="str">
            <v>A11CA01</v>
          </cell>
          <cell r="D850" t="str">
            <v>Retinol (vit A)</v>
          </cell>
        </row>
        <row r="851">
          <cell r="A851" t="str">
            <v>A11CA02</v>
          </cell>
          <cell r="B851" t="str">
            <v>Beetakaroteeni</v>
          </cell>
          <cell r="C851" t="str">
            <v>A11CA02</v>
          </cell>
          <cell r="D851" t="str">
            <v>Betacarotene</v>
          </cell>
        </row>
        <row r="852">
          <cell r="A852" t="str">
            <v>A11CC01</v>
          </cell>
          <cell r="B852" t="str">
            <v>Ergokalsiferoli (vitamiini D2)</v>
          </cell>
          <cell r="C852" t="str">
            <v>A11CC01</v>
          </cell>
          <cell r="D852" t="str">
            <v>Ergocalciferol</v>
          </cell>
        </row>
        <row r="853">
          <cell r="A853" t="str">
            <v>A11CC02</v>
          </cell>
          <cell r="B853" t="str">
            <v>Dihydrotakysteroli</v>
          </cell>
          <cell r="C853" t="str">
            <v>A11CC02</v>
          </cell>
          <cell r="D853" t="str">
            <v>Dihydrotachysterol</v>
          </cell>
        </row>
        <row r="854">
          <cell r="A854" t="str">
            <v>A11CC03</v>
          </cell>
          <cell r="B854" t="str">
            <v>Alfakalsidoli</v>
          </cell>
          <cell r="C854" t="str">
            <v>A11CC03</v>
          </cell>
          <cell r="D854" t="str">
            <v>Alfacalcidol</v>
          </cell>
        </row>
        <row r="855">
          <cell r="A855" t="str">
            <v>A11CC04</v>
          </cell>
          <cell r="B855" t="str">
            <v>Kalsitrioli</v>
          </cell>
          <cell r="C855" t="str">
            <v>A11CC04</v>
          </cell>
          <cell r="D855" t="str">
            <v>Calcitriol</v>
          </cell>
        </row>
        <row r="856">
          <cell r="A856" t="str">
            <v>A11CC05</v>
          </cell>
          <cell r="B856" t="str">
            <v>Kolekalsiferoli (vitamiini D3)</v>
          </cell>
          <cell r="C856" t="str">
            <v>A11CC05</v>
          </cell>
          <cell r="D856" t="str">
            <v>Colecalciferol</v>
          </cell>
        </row>
        <row r="857">
          <cell r="A857" t="str">
            <v>A11CC06</v>
          </cell>
          <cell r="B857" t="str">
            <v>Kalsifedioli</v>
          </cell>
          <cell r="C857" t="str">
            <v>A11CC06</v>
          </cell>
          <cell r="D857" t="str">
            <v>Calcifediol</v>
          </cell>
        </row>
        <row r="858">
          <cell r="A858" t="str">
            <v>A11CC20</v>
          </cell>
          <cell r="B858" t="str">
            <v>Yhdistelmävalmisteet</v>
          </cell>
          <cell r="C858" t="str">
            <v>A11CC20</v>
          </cell>
          <cell r="D858" t="str">
            <v>Combinations</v>
          </cell>
        </row>
        <row r="859">
          <cell r="A859" t="str">
            <v>A11CC55</v>
          </cell>
          <cell r="B859" t="str">
            <v>kolekalsiferoli, yhdistelmävalmisteet</v>
          </cell>
          <cell r="C859" t="str">
            <v>A11CC55</v>
          </cell>
          <cell r="D859" t="str">
            <v>Colecalciferol, combinations</v>
          </cell>
        </row>
        <row r="860">
          <cell r="A860" t="str">
            <v>A11DA01</v>
          </cell>
          <cell r="B860" t="str">
            <v>Tiamiini (B1-vitamiini)</v>
          </cell>
          <cell r="C860" t="str">
            <v>A11DA01</v>
          </cell>
          <cell r="D860" t="str">
            <v>Thiamine (vit B1)</v>
          </cell>
        </row>
        <row r="861">
          <cell r="A861" t="str">
            <v>A11DA02</v>
          </cell>
          <cell r="B861" t="str">
            <v>Sulbutiamiini</v>
          </cell>
          <cell r="C861" t="str">
            <v>A11DA02</v>
          </cell>
          <cell r="D861" t="str">
            <v>Sulbutiamine</v>
          </cell>
        </row>
        <row r="862">
          <cell r="A862" t="str">
            <v>A11DA03</v>
          </cell>
          <cell r="B862" t="str">
            <v>Benfotiamiini</v>
          </cell>
          <cell r="C862" t="str">
            <v>A11DA03</v>
          </cell>
          <cell r="D862" t="str">
            <v>Benfotiamine</v>
          </cell>
        </row>
        <row r="863">
          <cell r="A863" t="str">
            <v>A11GA01</v>
          </cell>
          <cell r="B863" t="str">
            <v>Askorbiinihappo (C-vitamiini)</v>
          </cell>
          <cell r="C863" t="str">
            <v>A11GA01</v>
          </cell>
          <cell r="D863" t="str">
            <v>Ascorbic acid (vit C)</v>
          </cell>
        </row>
        <row r="864">
          <cell r="A864" t="str">
            <v>A11GB01</v>
          </cell>
          <cell r="B864" t="str">
            <v>Askorbiinihapon (C-vitamiini) ja kalsiumin yhdistelmävalmisteet</v>
          </cell>
          <cell r="C864" t="str">
            <v>A11GB01</v>
          </cell>
          <cell r="D864" t="str">
            <v>Ascorbic acid (vit C) and calcium</v>
          </cell>
        </row>
        <row r="865">
          <cell r="A865" t="str">
            <v>A11HA01</v>
          </cell>
          <cell r="B865" t="str">
            <v>Nikotiiniamidi</v>
          </cell>
          <cell r="C865" t="str">
            <v>A11HA01</v>
          </cell>
          <cell r="D865" t="str">
            <v>Nicotinamide</v>
          </cell>
        </row>
        <row r="866">
          <cell r="A866" t="str">
            <v>A11HA02</v>
          </cell>
          <cell r="B866" t="str">
            <v>Pyridoksiini (B6-vitamiini)</v>
          </cell>
          <cell r="C866" t="str">
            <v>A11HA02</v>
          </cell>
          <cell r="D866" t="str">
            <v>Pyridoxine (vit B6)</v>
          </cell>
        </row>
        <row r="867">
          <cell r="A867" t="str">
            <v>A11HA03</v>
          </cell>
          <cell r="B867" t="str">
            <v>Tokoferoli (E-vitamiini)</v>
          </cell>
          <cell r="C867" t="str">
            <v>A11HA03</v>
          </cell>
          <cell r="D867" t="str">
            <v>Tocopherol (vit E)</v>
          </cell>
        </row>
        <row r="868">
          <cell r="A868" t="str">
            <v>A11HA04</v>
          </cell>
          <cell r="B868" t="str">
            <v>Riboflaviini (B2-vitamiini)</v>
          </cell>
          <cell r="C868" t="str">
            <v>A11HA04</v>
          </cell>
          <cell r="D868" t="str">
            <v>Riboflavin (vit B2)</v>
          </cell>
        </row>
        <row r="869">
          <cell r="A869" t="str">
            <v>A11HA05</v>
          </cell>
          <cell r="B869" t="str">
            <v>Biotiini</v>
          </cell>
          <cell r="C869" t="str">
            <v>A11HA05</v>
          </cell>
          <cell r="D869" t="str">
            <v>Biotin</v>
          </cell>
        </row>
        <row r="870">
          <cell r="A870" t="str">
            <v>A11HA06</v>
          </cell>
          <cell r="B870" t="str">
            <v>Pyridoksaalifosfaatti</v>
          </cell>
          <cell r="C870" t="str">
            <v>A11HA06</v>
          </cell>
          <cell r="D870" t="str">
            <v>Pyridoxal phosphate</v>
          </cell>
        </row>
        <row r="871">
          <cell r="A871" t="str">
            <v>A11HA07</v>
          </cell>
          <cell r="B871" t="str">
            <v>Inositoli</v>
          </cell>
          <cell r="C871" t="str">
            <v>A11HA07</v>
          </cell>
          <cell r="D871" t="str">
            <v>Inositol</v>
          </cell>
        </row>
        <row r="872">
          <cell r="A872" t="str">
            <v>A11HA08</v>
          </cell>
          <cell r="B872" t="str">
            <v>Tokofersolaani</v>
          </cell>
          <cell r="C872" t="str">
            <v>A11HA08</v>
          </cell>
          <cell r="D872" t="str">
            <v>Tocofersolan</v>
          </cell>
        </row>
        <row r="873">
          <cell r="A873" t="str">
            <v>A11HA30</v>
          </cell>
          <cell r="B873" t="str">
            <v>Dekspantenoli</v>
          </cell>
          <cell r="C873" t="str">
            <v>A11HA30</v>
          </cell>
          <cell r="D873" t="str">
            <v>Dexpanthenol</v>
          </cell>
        </row>
        <row r="874">
          <cell r="A874" t="str">
            <v>A11HA31</v>
          </cell>
          <cell r="B874" t="str">
            <v>Kalsiumpantotenaatti</v>
          </cell>
          <cell r="C874" t="str">
            <v>A11HA31</v>
          </cell>
          <cell r="D874" t="str">
            <v>Calcium pantothenate</v>
          </cell>
        </row>
        <row r="875">
          <cell r="A875" t="str">
            <v>A11HA32</v>
          </cell>
          <cell r="B875" t="str">
            <v>Pantetiini</v>
          </cell>
          <cell r="C875" t="str">
            <v>A11HA32</v>
          </cell>
          <cell r="D875" t="str">
            <v>Pantethine</v>
          </cell>
        </row>
        <row r="876">
          <cell r="A876" t="str">
            <v>A12AA01</v>
          </cell>
          <cell r="B876" t="str">
            <v>Kalsiumfosfaatti</v>
          </cell>
          <cell r="C876" t="str">
            <v>A12AA01</v>
          </cell>
          <cell r="D876" t="str">
            <v>Calcium phosphate</v>
          </cell>
        </row>
        <row r="877">
          <cell r="A877" t="str">
            <v>A12AA02</v>
          </cell>
          <cell r="B877" t="str">
            <v>Kalsiumglubionaatti</v>
          </cell>
          <cell r="C877" t="str">
            <v>A12AA02</v>
          </cell>
          <cell r="D877" t="str">
            <v>Calcium glubionate</v>
          </cell>
        </row>
        <row r="878">
          <cell r="A878" t="str">
            <v>A12AA03</v>
          </cell>
          <cell r="B878" t="str">
            <v>Kalsiumglukonaatti</v>
          </cell>
          <cell r="C878" t="str">
            <v>A12AA03</v>
          </cell>
          <cell r="D878" t="str">
            <v>Calcium gluconate</v>
          </cell>
        </row>
        <row r="879">
          <cell r="A879" t="str">
            <v>A12AA04</v>
          </cell>
          <cell r="B879" t="str">
            <v>Kalsiumkarbonaatti</v>
          </cell>
          <cell r="C879" t="str">
            <v>A12AA04</v>
          </cell>
          <cell r="D879" t="str">
            <v>Calcium carbonate</v>
          </cell>
        </row>
        <row r="880">
          <cell r="A880" t="str">
            <v>A12AA05</v>
          </cell>
          <cell r="B880" t="str">
            <v>Kalsiumlaktaatti</v>
          </cell>
          <cell r="C880" t="str">
            <v>A12AA05</v>
          </cell>
          <cell r="D880" t="str">
            <v>Calcium lactate</v>
          </cell>
        </row>
        <row r="881">
          <cell r="A881" t="str">
            <v>A12AA06</v>
          </cell>
          <cell r="B881" t="str">
            <v>Kalsiumlaktaattiglukonaatti</v>
          </cell>
          <cell r="C881" t="str">
            <v>A12AA06</v>
          </cell>
          <cell r="D881" t="str">
            <v>Calcium lactate gluconate</v>
          </cell>
        </row>
        <row r="882">
          <cell r="A882" t="str">
            <v>A12AA07</v>
          </cell>
          <cell r="B882" t="str">
            <v>Kalsiumkloridi</v>
          </cell>
          <cell r="C882" t="str">
            <v>A12AA07</v>
          </cell>
          <cell r="D882" t="str">
            <v>Calcium chloride</v>
          </cell>
        </row>
        <row r="883">
          <cell r="A883" t="str">
            <v>A12AA08</v>
          </cell>
          <cell r="B883" t="str">
            <v>Kalsiumglyseryylifosfaatti</v>
          </cell>
          <cell r="C883" t="str">
            <v>A12AA08</v>
          </cell>
          <cell r="D883" t="str">
            <v>Calcium glycerylphosphate</v>
          </cell>
        </row>
        <row r="884">
          <cell r="A884" t="str">
            <v>A12AA09</v>
          </cell>
          <cell r="B884" t="str">
            <v>Kalsiumsitraatin ja lysiinin kompleksi</v>
          </cell>
          <cell r="C884" t="str">
            <v>A12AA09</v>
          </cell>
          <cell r="D884" t="str">
            <v>Calcium citrate lysine complex</v>
          </cell>
        </row>
        <row r="885">
          <cell r="A885" t="str">
            <v>A12AA10</v>
          </cell>
          <cell r="B885" t="str">
            <v>Kalsiumglukoheptonaatti</v>
          </cell>
          <cell r="C885" t="str">
            <v>A12AA10</v>
          </cell>
          <cell r="D885" t="str">
            <v>Calcium glucoheptonate</v>
          </cell>
        </row>
        <row r="886">
          <cell r="A886" t="str">
            <v>A12AA11</v>
          </cell>
          <cell r="B886" t="str">
            <v>Kalsiumpangamaatti</v>
          </cell>
          <cell r="C886" t="str">
            <v>A12AA11</v>
          </cell>
          <cell r="D886" t="str">
            <v>Calcium pangamate</v>
          </cell>
        </row>
        <row r="887">
          <cell r="A887" t="str">
            <v>A12AA13</v>
          </cell>
          <cell r="B887" t="str">
            <v>Kalsiumsitraatti</v>
          </cell>
          <cell r="C887" t="str">
            <v>A12AA13</v>
          </cell>
          <cell r="D887" t="str">
            <v>Calcium citrate</v>
          </cell>
        </row>
        <row r="888">
          <cell r="A888" t="str">
            <v>A12AA20</v>
          </cell>
          <cell r="B888" t="str">
            <v>Kalsium (eri suolojen yhdistelmävalmisteet)</v>
          </cell>
          <cell r="C888" t="str">
            <v>A12AA20</v>
          </cell>
          <cell r="D888" t="str">
            <v>Calcium (different salts in combination)</v>
          </cell>
        </row>
        <row r="889">
          <cell r="A889" t="str">
            <v>A12AA30</v>
          </cell>
          <cell r="B889" t="str">
            <v>Kalsiumlevulaatti</v>
          </cell>
          <cell r="C889" t="str">
            <v>A12AA30</v>
          </cell>
          <cell r="D889" t="str">
            <v>Calcium laevulate</v>
          </cell>
        </row>
        <row r="890">
          <cell r="A890" t="str">
            <v>A12BA01</v>
          </cell>
          <cell r="B890" t="str">
            <v>Kaliumkloridi</v>
          </cell>
          <cell r="C890" t="str">
            <v>A12BA01</v>
          </cell>
          <cell r="D890" t="str">
            <v>Potassium chloride</v>
          </cell>
        </row>
        <row r="891">
          <cell r="A891" t="str">
            <v>A12BA02</v>
          </cell>
          <cell r="B891" t="str">
            <v>Kaliumsitraatti</v>
          </cell>
          <cell r="C891" t="str">
            <v>A12BA02</v>
          </cell>
          <cell r="D891" t="str">
            <v>Potassium citrate</v>
          </cell>
        </row>
        <row r="892">
          <cell r="A892" t="str">
            <v>A12BA03</v>
          </cell>
          <cell r="B892" t="str">
            <v>Kaliumbitartraatti</v>
          </cell>
          <cell r="C892" t="str">
            <v>A12BA03</v>
          </cell>
          <cell r="D892" t="str">
            <v>Potassium hydrogentartrate</v>
          </cell>
        </row>
        <row r="893">
          <cell r="A893" t="str">
            <v>A12BA04</v>
          </cell>
          <cell r="B893" t="str">
            <v>Kaliumbikarbonaatti</v>
          </cell>
          <cell r="C893" t="str">
            <v>A12BA04</v>
          </cell>
          <cell r="D893" t="str">
            <v>Potassium hydrogencarbonate</v>
          </cell>
        </row>
        <row r="894">
          <cell r="A894" t="str">
            <v>A12BA05</v>
          </cell>
          <cell r="B894" t="str">
            <v>Kaliumglukonaatti</v>
          </cell>
          <cell r="C894" t="str">
            <v>A12BA05</v>
          </cell>
          <cell r="D894" t="str">
            <v>Potassium gluconate</v>
          </cell>
        </row>
        <row r="895">
          <cell r="A895" t="str">
            <v>A12BA30</v>
          </cell>
          <cell r="B895" t="str">
            <v>kalium (eri suolojen yhdistelmävalmisteet)</v>
          </cell>
          <cell r="C895" t="str">
            <v>A12BA30</v>
          </cell>
          <cell r="D895" t="str">
            <v>Potassium (different salts in combination)</v>
          </cell>
        </row>
        <row r="896">
          <cell r="A896" t="str">
            <v>A12BA51</v>
          </cell>
          <cell r="B896" t="str">
            <v>Kaliumkloridi, yhdistelmävalmisteet</v>
          </cell>
          <cell r="C896" t="str">
            <v>A12BA51</v>
          </cell>
          <cell r="D896" t="str">
            <v>Potassium chloride, combinations</v>
          </cell>
        </row>
        <row r="897">
          <cell r="A897" t="str">
            <v>A12CA01</v>
          </cell>
          <cell r="B897" t="str">
            <v>Natriumkloridi</v>
          </cell>
          <cell r="C897" t="str">
            <v>A12CA01</v>
          </cell>
          <cell r="D897" t="str">
            <v>Sodium chloride</v>
          </cell>
        </row>
        <row r="898">
          <cell r="A898" t="str">
            <v>A12CA02</v>
          </cell>
          <cell r="B898" t="str">
            <v>Natriumsulfaatti</v>
          </cell>
          <cell r="C898" t="str">
            <v>A12CA02</v>
          </cell>
          <cell r="D898" t="str">
            <v>Sodium sulfate</v>
          </cell>
        </row>
        <row r="899">
          <cell r="A899" t="str">
            <v>A12CB01</v>
          </cell>
          <cell r="B899" t="str">
            <v>Sinkkisulfaatti</v>
          </cell>
          <cell r="C899" t="str">
            <v>A12CB01</v>
          </cell>
          <cell r="D899" t="str">
            <v>Zinc sulfate</v>
          </cell>
        </row>
        <row r="900">
          <cell r="A900" t="str">
            <v>A12CB02</v>
          </cell>
          <cell r="B900" t="str">
            <v>Sinkkiglukonaatti</v>
          </cell>
          <cell r="C900" t="str">
            <v>A12CB02</v>
          </cell>
          <cell r="D900" t="str">
            <v>Zinc gluconate</v>
          </cell>
        </row>
        <row r="901">
          <cell r="A901" t="str">
            <v>A12CB03</v>
          </cell>
          <cell r="B901" t="str">
            <v>Sinkki-proteiinikompleksi</v>
          </cell>
          <cell r="C901" t="str">
            <v>A12CB03</v>
          </cell>
          <cell r="D901" t="str">
            <v>Zinc protein complex</v>
          </cell>
        </row>
        <row r="902">
          <cell r="A902" t="str">
            <v>A12CC01</v>
          </cell>
          <cell r="B902" t="str">
            <v>Magnesiumkloridi</v>
          </cell>
          <cell r="C902" t="str">
            <v>A12CC01</v>
          </cell>
          <cell r="D902" t="str">
            <v>Magnesium chloride</v>
          </cell>
        </row>
        <row r="903">
          <cell r="A903" t="str">
            <v>A12CC02</v>
          </cell>
          <cell r="B903" t="str">
            <v>Magnesiumsulfaatti</v>
          </cell>
          <cell r="C903" t="str">
            <v>A12CC02</v>
          </cell>
          <cell r="D903" t="str">
            <v>Magnesium sulfate</v>
          </cell>
        </row>
        <row r="904">
          <cell r="A904" t="str">
            <v>A12CC03</v>
          </cell>
          <cell r="B904" t="str">
            <v>Magnesiumglukonaatti</v>
          </cell>
          <cell r="C904" t="str">
            <v>A12CC03</v>
          </cell>
          <cell r="D904" t="str">
            <v>Magnesium gluconate</v>
          </cell>
        </row>
        <row r="905">
          <cell r="A905" t="str">
            <v>A12CC04</v>
          </cell>
          <cell r="B905" t="str">
            <v>Magnesiumsitraatti</v>
          </cell>
          <cell r="C905" t="str">
            <v>A12CC04</v>
          </cell>
          <cell r="D905" t="str">
            <v>Magnesium citrate</v>
          </cell>
        </row>
        <row r="906">
          <cell r="A906" t="str">
            <v>A12CC05</v>
          </cell>
          <cell r="B906" t="str">
            <v>Magnesiumaspartaatti</v>
          </cell>
          <cell r="C906" t="str">
            <v>A12CC05</v>
          </cell>
          <cell r="D906" t="str">
            <v>Magnesium aspartate</v>
          </cell>
        </row>
        <row r="907">
          <cell r="A907" t="str">
            <v>A12CC06</v>
          </cell>
          <cell r="B907" t="str">
            <v>Magnesiumlaktaatti</v>
          </cell>
          <cell r="C907" t="str">
            <v>A12CC06</v>
          </cell>
          <cell r="D907" t="str">
            <v>Magnesium lactate</v>
          </cell>
        </row>
        <row r="908">
          <cell r="A908" t="str">
            <v>A12CC07</v>
          </cell>
          <cell r="B908" t="str">
            <v>Magnesiumlevulinaatti</v>
          </cell>
          <cell r="C908" t="str">
            <v>A12CC07</v>
          </cell>
          <cell r="D908" t="str">
            <v>Magnesium levulinate</v>
          </cell>
        </row>
        <row r="909">
          <cell r="A909" t="str">
            <v>A12CC08</v>
          </cell>
          <cell r="B909" t="str">
            <v>Magnesiumpidolaatti</v>
          </cell>
          <cell r="C909" t="str">
            <v>A12CC08</v>
          </cell>
          <cell r="D909" t="str">
            <v>Magnesium pidolate</v>
          </cell>
        </row>
        <row r="910">
          <cell r="A910" t="str">
            <v>A12CC09</v>
          </cell>
          <cell r="B910" t="str">
            <v>Magnesiumorotaatti</v>
          </cell>
          <cell r="C910" t="str">
            <v>A12CC09</v>
          </cell>
          <cell r="D910" t="str">
            <v>Magnesium orotate</v>
          </cell>
        </row>
        <row r="911">
          <cell r="A911" t="str">
            <v>A12CC10</v>
          </cell>
          <cell r="B911" t="str">
            <v>Magnesiumoksidi</v>
          </cell>
          <cell r="C911" t="str">
            <v>A12CC10</v>
          </cell>
          <cell r="D911" t="str">
            <v>Magnesium oxide</v>
          </cell>
        </row>
        <row r="912">
          <cell r="A912" t="str">
            <v>A12CC30</v>
          </cell>
          <cell r="B912" t="str">
            <v>Magnesium (eri suolojen yhdistelmävalmisteet)</v>
          </cell>
          <cell r="C912" t="str">
            <v>A12CC30</v>
          </cell>
          <cell r="D912" t="str">
            <v>Magnesium (different salts in combination)</v>
          </cell>
        </row>
        <row r="913">
          <cell r="A913" t="str">
            <v>A12CD01</v>
          </cell>
          <cell r="B913" t="str">
            <v>Natriumfluoridi</v>
          </cell>
          <cell r="C913" t="str">
            <v>A12CD01</v>
          </cell>
          <cell r="D913" t="str">
            <v>Sodium fluoride</v>
          </cell>
        </row>
        <row r="914">
          <cell r="A914" t="str">
            <v>A12CD02</v>
          </cell>
          <cell r="B914" t="str">
            <v>Natriummonofluorifosfaatti</v>
          </cell>
          <cell r="C914" t="str">
            <v>A12CD02</v>
          </cell>
          <cell r="D914" t="str">
            <v>Sodium monofluorophosphate</v>
          </cell>
        </row>
        <row r="915">
          <cell r="A915" t="str">
            <v>A12CD51</v>
          </cell>
          <cell r="B915" t="str">
            <v>Fluoridi, yhdistelmävalmisteet</v>
          </cell>
          <cell r="C915" t="str">
            <v>A12CD51</v>
          </cell>
          <cell r="D915" t="str">
            <v>Fluoride, combinations</v>
          </cell>
        </row>
        <row r="916">
          <cell r="A916" t="str">
            <v>A12CE01</v>
          </cell>
          <cell r="B916" t="str">
            <v>Natriumselenaatti</v>
          </cell>
          <cell r="C916" t="str">
            <v>A12CE01</v>
          </cell>
          <cell r="D916" t="str">
            <v>Sodium selenate</v>
          </cell>
        </row>
        <row r="917">
          <cell r="A917" t="str">
            <v>A12CE02</v>
          </cell>
          <cell r="B917" t="str">
            <v>Natriumseleniitti</v>
          </cell>
          <cell r="C917" t="str">
            <v>A12CE02</v>
          </cell>
          <cell r="D917" t="str">
            <v>Sodium selenite</v>
          </cell>
        </row>
        <row r="918">
          <cell r="A918" t="str">
            <v>A14AA01</v>
          </cell>
          <cell r="B918" t="str">
            <v>Androstanoloni</v>
          </cell>
          <cell r="C918" t="str">
            <v>A14AA01</v>
          </cell>
          <cell r="D918" t="str">
            <v>Androstanolone</v>
          </cell>
        </row>
        <row r="919">
          <cell r="A919" t="str">
            <v>A14AA02</v>
          </cell>
          <cell r="B919" t="str">
            <v>Stanotsololi</v>
          </cell>
          <cell r="C919" t="str">
            <v>A14AA02</v>
          </cell>
          <cell r="D919" t="str">
            <v>Stanozolol</v>
          </cell>
        </row>
        <row r="920">
          <cell r="A920" t="str">
            <v>A14AA03</v>
          </cell>
          <cell r="B920" t="str">
            <v>Metandienoni</v>
          </cell>
          <cell r="C920" t="str">
            <v>A14AA03</v>
          </cell>
          <cell r="D920" t="str">
            <v>Metandienone</v>
          </cell>
        </row>
        <row r="921">
          <cell r="A921" t="str">
            <v>A14AA04</v>
          </cell>
          <cell r="B921" t="str">
            <v>Metenoloni</v>
          </cell>
          <cell r="C921" t="str">
            <v>A14AA04</v>
          </cell>
          <cell r="D921" t="str">
            <v>Metenolone</v>
          </cell>
        </row>
        <row r="922">
          <cell r="A922" t="str">
            <v>A14AA05</v>
          </cell>
          <cell r="B922" t="str">
            <v>Oksimetoloni</v>
          </cell>
          <cell r="C922" t="str">
            <v>A14AA05</v>
          </cell>
          <cell r="D922" t="str">
            <v>Oxymetholone</v>
          </cell>
        </row>
        <row r="923">
          <cell r="A923" t="str">
            <v>A14AA06</v>
          </cell>
          <cell r="B923" t="str">
            <v>Kinboloni</v>
          </cell>
          <cell r="C923" t="str">
            <v>A14AA06</v>
          </cell>
          <cell r="D923" t="str">
            <v>Quinbolone</v>
          </cell>
        </row>
        <row r="924">
          <cell r="A924" t="str">
            <v>A14AA07</v>
          </cell>
          <cell r="B924" t="str">
            <v>Prasteroni</v>
          </cell>
          <cell r="C924" t="str">
            <v>A14AA07</v>
          </cell>
          <cell r="D924" t="str">
            <v>Prasterone</v>
          </cell>
        </row>
        <row r="925">
          <cell r="A925" t="str">
            <v>A14AA08</v>
          </cell>
          <cell r="B925" t="str">
            <v>Oksandroloni</v>
          </cell>
          <cell r="C925" t="str">
            <v>A14AA08</v>
          </cell>
          <cell r="D925" t="str">
            <v>Oxandrolone</v>
          </cell>
        </row>
        <row r="926">
          <cell r="A926" t="str">
            <v>A14AA09</v>
          </cell>
          <cell r="B926" t="str">
            <v>Noretandroloni</v>
          </cell>
          <cell r="C926" t="str">
            <v>A14AA09</v>
          </cell>
          <cell r="D926" t="str">
            <v>Norethandrolone</v>
          </cell>
        </row>
        <row r="927">
          <cell r="A927" t="str">
            <v>A14AB01</v>
          </cell>
          <cell r="B927" t="str">
            <v>Nandroloni</v>
          </cell>
          <cell r="C927" t="str">
            <v>A14AB01</v>
          </cell>
          <cell r="D927" t="str">
            <v>Nandrolone</v>
          </cell>
        </row>
        <row r="928">
          <cell r="A928" t="str">
            <v>A14AB02</v>
          </cell>
          <cell r="B928" t="str">
            <v>Etyyliestrenoli</v>
          </cell>
          <cell r="C928" t="str">
            <v>A14AB02</v>
          </cell>
          <cell r="D928" t="str">
            <v>Ethylestrenol</v>
          </cell>
        </row>
        <row r="929">
          <cell r="A929" t="str">
            <v>A14AB03</v>
          </cell>
          <cell r="B929" t="str">
            <v>Oksabolonisipionaatti</v>
          </cell>
          <cell r="C929" t="str">
            <v>A14AB03</v>
          </cell>
          <cell r="D929" t="str">
            <v>Oxabolone cipionate</v>
          </cell>
        </row>
        <row r="930">
          <cell r="A930" t="str">
            <v>A16AA01</v>
          </cell>
          <cell r="B930" t="str">
            <v>Levokarnitiini</v>
          </cell>
          <cell r="C930" t="str">
            <v>A16AA01</v>
          </cell>
          <cell r="D930" t="str">
            <v>Levocarnitine</v>
          </cell>
        </row>
        <row r="931">
          <cell r="A931" t="str">
            <v>A16AA02</v>
          </cell>
          <cell r="B931" t="str">
            <v>Ademetioniini</v>
          </cell>
          <cell r="C931" t="str">
            <v>A16AA02</v>
          </cell>
          <cell r="D931" t="str">
            <v>Ademetionine</v>
          </cell>
        </row>
        <row r="932">
          <cell r="A932" t="str">
            <v>A16AA03</v>
          </cell>
          <cell r="B932" t="str">
            <v>Levoglutamidi</v>
          </cell>
          <cell r="C932" t="str">
            <v>A16AA03</v>
          </cell>
          <cell r="D932" t="str">
            <v>Glutamine</v>
          </cell>
        </row>
        <row r="933">
          <cell r="A933" t="str">
            <v>A16AA04</v>
          </cell>
          <cell r="B933" t="str">
            <v>Merkaptamiini</v>
          </cell>
          <cell r="C933" t="str">
            <v>A16AA04</v>
          </cell>
          <cell r="D933" t="str">
            <v>Mercaptamine</v>
          </cell>
        </row>
        <row r="934">
          <cell r="A934" t="str">
            <v>A16AA05</v>
          </cell>
          <cell r="B934" t="str">
            <v>Karglumiinihappo</v>
          </cell>
          <cell r="C934" t="str">
            <v>A16AA05</v>
          </cell>
          <cell r="D934" t="str">
            <v>Carglumic acid</v>
          </cell>
        </row>
        <row r="935">
          <cell r="A935" t="str">
            <v>A16AA06</v>
          </cell>
          <cell r="B935" t="str">
            <v>Betaiini</v>
          </cell>
          <cell r="C935" t="str">
            <v>A16AA06</v>
          </cell>
          <cell r="D935" t="str">
            <v>Betaine</v>
          </cell>
        </row>
        <row r="936">
          <cell r="A936" t="str">
            <v>A16AA07</v>
          </cell>
          <cell r="B936" t="str">
            <v>Metreleptiini</v>
          </cell>
          <cell r="C936" t="str">
            <v>A16AA07</v>
          </cell>
          <cell r="D936" t="str">
            <v>Metreleptin</v>
          </cell>
        </row>
        <row r="937">
          <cell r="A937" t="str">
            <v>A16AB01</v>
          </cell>
          <cell r="B937" t="str">
            <v>Alglukeraasi</v>
          </cell>
          <cell r="C937" t="str">
            <v>A16AB01</v>
          </cell>
          <cell r="D937" t="str">
            <v>Alglucerase</v>
          </cell>
        </row>
        <row r="938">
          <cell r="A938" t="str">
            <v>A16AB02</v>
          </cell>
          <cell r="B938" t="str">
            <v>Imigluseraasi</v>
          </cell>
          <cell r="C938" t="str">
            <v>A16AB02</v>
          </cell>
          <cell r="D938" t="str">
            <v>Imiglucerase</v>
          </cell>
        </row>
        <row r="939">
          <cell r="A939" t="str">
            <v>A16AB03</v>
          </cell>
          <cell r="B939" t="str">
            <v>Agalsidaasi alfa</v>
          </cell>
          <cell r="C939" t="str">
            <v>A16AB03</v>
          </cell>
          <cell r="D939" t="str">
            <v>Agalsidase alfa</v>
          </cell>
        </row>
        <row r="940">
          <cell r="A940" t="str">
            <v>A16AB04</v>
          </cell>
          <cell r="B940" t="str">
            <v>Agalsidaasi beeta</v>
          </cell>
          <cell r="C940" t="str">
            <v>A16AB04</v>
          </cell>
          <cell r="D940" t="str">
            <v>Agalsidase beta</v>
          </cell>
        </row>
        <row r="941">
          <cell r="A941" t="str">
            <v>A16AB05</v>
          </cell>
          <cell r="B941" t="str">
            <v>Laronidaasi</v>
          </cell>
          <cell r="C941" t="str">
            <v>A16AB05</v>
          </cell>
          <cell r="D941" t="str">
            <v>Laronidase</v>
          </cell>
        </row>
        <row r="942">
          <cell r="A942" t="str">
            <v>A16AB06</v>
          </cell>
          <cell r="B942" t="str">
            <v>Sakrosidaasi</v>
          </cell>
          <cell r="C942" t="str">
            <v>A16AB06</v>
          </cell>
          <cell r="D942" t="str">
            <v>Sacrosidase</v>
          </cell>
        </row>
        <row r="943">
          <cell r="A943" t="str">
            <v>A16AB07</v>
          </cell>
          <cell r="B943" t="str">
            <v>Alglukosidaasi alfa</v>
          </cell>
          <cell r="C943" t="str">
            <v>A16AB07</v>
          </cell>
          <cell r="D943" t="str">
            <v>Alglucosidase alfa</v>
          </cell>
        </row>
        <row r="944">
          <cell r="A944" t="str">
            <v>A16AB08</v>
          </cell>
          <cell r="B944" t="str">
            <v>Galsulfaasi</v>
          </cell>
          <cell r="C944" t="str">
            <v>A16AB08</v>
          </cell>
          <cell r="D944" t="str">
            <v>Galsulfase</v>
          </cell>
        </row>
        <row r="945">
          <cell r="A945" t="str">
            <v>A16AB09</v>
          </cell>
          <cell r="B945" t="str">
            <v>Idursulfaasi</v>
          </cell>
          <cell r="C945" t="str">
            <v>A16AB09</v>
          </cell>
          <cell r="D945" t="str">
            <v>Idursulfase</v>
          </cell>
        </row>
        <row r="946">
          <cell r="A946" t="str">
            <v>A16AB10</v>
          </cell>
          <cell r="B946" t="str">
            <v>Velagluseraasi alfa</v>
          </cell>
          <cell r="C946" t="str">
            <v>A16AB10</v>
          </cell>
          <cell r="D946" t="str">
            <v>Velaglucerase alfa</v>
          </cell>
        </row>
        <row r="947">
          <cell r="A947" t="str">
            <v>A16AB11</v>
          </cell>
          <cell r="B947" t="str">
            <v>Taligluseraasi alfa</v>
          </cell>
          <cell r="C947" t="str">
            <v>A16AB11</v>
          </cell>
          <cell r="D947" t="str">
            <v>Taliglucerase alfa</v>
          </cell>
        </row>
        <row r="948">
          <cell r="A948" t="str">
            <v>A16AB12</v>
          </cell>
          <cell r="B948" t="str">
            <v>Elosulfaasi alfa</v>
          </cell>
          <cell r="C948" t="str">
            <v>A16AB12</v>
          </cell>
          <cell r="D948" t="str">
            <v>Elosulfase alfa</v>
          </cell>
        </row>
        <row r="949">
          <cell r="A949" t="str">
            <v>A16AB13</v>
          </cell>
          <cell r="B949" t="str">
            <v>Asfotaasi alfa</v>
          </cell>
          <cell r="C949" t="str">
            <v>A16AB13</v>
          </cell>
          <cell r="D949" t="str">
            <v>Asfotase alfa</v>
          </cell>
        </row>
        <row r="950">
          <cell r="A950" t="str">
            <v>A16AB14</v>
          </cell>
          <cell r="B950" t="str">
            <v>Sebelipaasi alfa</v>
          </cell>
          <cell r="C950" t="str">
            <v>A16AB14</v>
          </cell>
          <cell r="D950" t="str">
            <v>Sebelipase alfa</v>
          </cell>
        </row>
        <row r="951">
          <cell r="A951" t="str">
            <v>A16AB15</v>
          </cell>
          <cell r="B951" t="str">
            <v>velmanaasi alfa</v>
          </cell>
          <cell r="C951" t="str">
            <v>A16AB15</v>
          </cell>
          <cell r="D951" t="str">
            <v>Velmanase alfa</v>
          </cell>
        </row>
        <row r="952">
          <cell r="A952" t="str">
            <v>A16AB16</v>
          </cell>
          <cell r="B952" t="str">
            <v>idursulfaasi beeta</v>
          </cell>
          <cell r="C952" t="str">
            <v>A16AB16</v>
          </cell>
          <cell r="D952" t="str">
            <v>Idursulfase beta</v>
          </cell>
        </row>
        <row r="953">
          <cell r="A953" t="str">
            <v>A16AB17</v>
          </cell>
          <cell r="B953" t="str">
            <v>Serliponaasi alfa</v>
          </cell>
          <cell r="C953" t="str">
            <v>A16AB17</v>
          </cell>
          <cell r="D953" t="str">
            <v>Cerliponase alfa</v>
          </cell>
        </row>
        <row r="954">
          <cell r="A954" t="str">
            <v>A16AB18</v>
          </cell>
          <cell r="B954" t="str">
            <v>vestronidaasi alfa</v>
          </cell>
          <cell r="C954" t="str">
            <v>A16AB18</v>
          </cell>
          <cell r="D954" t="str">
            <v>Vestronidase alfa</v>
          </cell>
        </row>
        <row r="955">
          <cell r="A955" t="str">
            <v>A16AB19</v>
          </cell>
          <cell r="B955" t="str">
            <v>Pegvaliaasi</v>
          </cell>
          <cell r="C955" t="str">
            <v>A16AB19</v>
          </cell>
          <cell r="D955" t="str">
            <v>Pegvaliase</v>
          </cell>
        </row>
        <row r="956">
          <cell r="A956" t="str">
            <v>A16AB20</v>
          </cell>
          <cell r="B956" t="str">
            <v>Pegunigalsidaasi Alfa</v>
          </cell>
          <cell r="C956" t="str">
            <v>A16AB20</v>
          </cell>
          <cell r="D956" t="str">
            <v>Pegunigalsidase alfa</v>
          </cell>
        </row>
        <row r="957">
          <cell r="A957" t="str">
            <v>A16AB21</v>
          </cell>
          <cell r="B957" t="str">
            <v>Atidarsageeniautotemseeli</v>
          </cell>
          <cell r="C957" t="str">
            <v>A16AB21</v>
          </cell>
          <cell r="D957" t="str">
            <v>Atidarsagene autotemcel</v>
          </cell>
        </row>
        <row r="958">
          <cell r="A958" t="str">
            <v>A16AB22</v>
          </cell>
          <cell r="B958" t="str">
            <v>Avalglukosidaasi Alfa</v>
          </cell>
          <cell r="C958" t="str">
            <v>A16AB22</v>
          </cell>
          <cell r="D958" t="str">
            <v>Avalglucosidase alfa</v>
          </cell>
        </row>
        <row r="959">
          <cell r="A959" t="str">
            <v>A16AB23</v>
          </cell>
          <cell r="B959" t="str">
            <v>Sipaglukosidaasi alfa</v>
          </cell>
          <cell r="C959" t="str">
            <v>A16AB23</v>
          </cell>
          <cell r="D959" t="str">
            <v>Cipaglucosidase alfa</v>
          </cell>
        </row>
        <row r="960">
          <cell r="A960" t="str">
            <v>A16AB24</v>
          </cell>
          <cell r="B960" t="str">
            <v>Pegtsilarginaasi</v>
          </cell>
          <cell r="C960" t="str">
            <v>A16AB24</v>
          </cell>
          <cell r="D960" t="str">
            <v>Pegzilarginase</v>
          </cell>
        </row>
        <row r="961">
          <cell r="A961" t="str">
            <v>A16AB25</v>
          </cell>
          <cell r="B961" t="str">
            <v>Olipudaasi alfa</v>
          </cell>
          <cell r="C961" t="str">
            <v>A16AB25</v>
          </cell>
          <cell r="D961" t="str">
            <v>Olipudase alfa</v>
          </cell>
        </row>
        <row r="962">
          <cell r="A962" t="str">
            <v>A16AX01</v>
          </cell>
          <cell r="B962" t="str">
            <v>Tioktiinihappo</v>
          </cell>
          <cell r="C962" t="str">
            <v>A16AX01</v>
          </cell>
          <cell r="D962" t="str">
            <v>Thioctic acid</v>
          </cell>
        </row>
        <row r="963">
          <cell r="A963" t="str">
            <v>A16AX02</v>
          </cell>
          <cell r="B963" t="str">
            <v>Anetolitritioni</v>
          </cell>
          <cell r="C963" t="str">
            <v>A16AX02</v>
          </cell>
          <cell r="D963" t="str">
            <v>Anethole trithione</v>
          </cell>
        </row>
        <row r="964">
          <cell r="A964" t="str">
            <v>A16AX03</v>
          </cell>
          <cell r="B964" t="str">
            <v>Natriumfenyylibutyraatti</v>
          </cell>
          <cell r="C964" t="str">
            <v>A16AX03</v>
          </cell>
          <cell r="D964" t="str">
            <v>Sodium phenylbutyrate</v>
          </cell>
        </row>
        <row r="965">
          <cell r="A965" t="str">
            <v>A16AX04</v>
          </cell>
          <cell r="B965" t="str">
            <v>Nitisinoni</v>
          </cell>
          <cell r="C965" t="str">
            <v>A16AX04</v>
          </cell>
          <cell r="D965" t="str">
            <v>Nitisinone</v>
          </cell>
        </row>
        <row r="966">
          <cell r="A966" t="str">
            <v>A16AX05</v>
          </cell>
          <cell r="B966" t="str">
            <v>Sinkkiasetaatti</v>
          </cell>
          <cell r="C966" t="str">
            <v>A16AX05</v>
          </cell>
          <cell r="D966" t="str">
            <v>Zinc acetate</v>
          </cell>
        </row>
        <row r="967">
          <cell r="A967" t="str">
            <v>A16AX06</v>
          </cell>
          <cell r="B967" t="str">
            <v>Miglustaatti</v>
          </cell>
          <cell r="C967" t="str">
            <v>A16AX06</v>
          </cell>
          <cell r="D967" t="str">
            <v>Miglustat</v>
          </cell>
        </row>
        <row r="968">
          <cell r="A968" t="str">
            <v>A16AX07</v>
          </cell>
          <cell r="B968" t="str">
            <v>Sapropteriini</v>
          </cell>
          <cell r="C968" t="str">
            <v>A16AX07</v>
          </cell>
          <cell r="D968" t="str">
            <v>Sapropterin</v>
          </cell>
        </row>
        <row r="969">
          <cell r="A969" t="str">
            <v>A16AX08</v>
          </cell>
          <cell r="B969" t="str">
            <v>Teduglutidi</v>
          </cell>
          <cell r="C969" t="str">
            <v>A16AX08</v>
          </cell>
          <cell r="D969" t="str">
            <v>Teduglutide</v>
          </cell>
        </row>
        <row r="970">
          <cell r="A970" t="str">
            <v>A16AX09</v>
          </cell>
          <cell r="B970" t="str">
            <v>Glyserolifenyylibutyraatti</v>
          </cell>
          <cell r="C970" t="str">
            <v>A16AX09</v>
          </cell>
          <cell r="D970" t="str">
            <v>Glycerol phenylbutyrate</v>
          </cell>
        </row>
        <row r="971">
          <cell r="A971" t="str">
            <v>A16AX10</v>
          </cell>
          <cell r="B971" t="str">
            <v>Eliglustaatti</v>
          </cell>
          <cell r="C971" t="str">
            <v>A16AX10</v>
          </cell>
          <cell r="D971" t="str">
            <v>Eliglustat</v>
          </cell>
        </row>
        <row r="972">
          <cell r="A972" t="str">
            <v>A16AX11</v>
          </cell>
          <cell r="B972" t="str">
            <v>Natriumbentsoaatti</v>
          </cell>
          <cell r="C972" t="str">
            <v>A16AX11</v>
          </cell>
          <cell r="D972" t="str">
            <v>Sodium benzoate</v>
          </cell>
        </row>
        <row r="973">
          <cell r="A973" t="str">
            <v>A16AX12</v>
          </cell>
          <cell r="B973" t="str">
            <v>Trientiini</v>
          </cell>
          <cell r="C973" t="str">
            <v>A16AX12</v>
          </cell>
          <cell r="D973" t="str">
            <v>Trientine</v>
          </cell>
        </row>
        <row r="974">
          <cell r="A974" t="str">
            <v>A16AX13</v>
          </cell>
          <cell r="B974" t="str">
            <v>Uridiinitriasetaatti</v>
          </cell>
          <cell r="C974" t="str">
            <v>A16AX13</v>
          </cell>
          <cell r="D974" t="str">
            <v>Uridine triacetate</v>
          </cell>
        </row>
        <row r="975">
          <cell r="A975" t="str">
            <v>A16AX14</v>
          </cell>
          <cell r="B975" t="str">
            <v>Migalastaatti</v>
          </cell>
          <cell r="C975" t="str">
            <v>A16AX14</v>
          </cell>
          <cell r="D975" t="str">
            <v>Migalastat</v>
          </cell>
        </row>
        <row r="976">
          <cell r="A976" t="str">
            <v>A16AX15</v>
          </cell>
          <cell r="B976" t="str">
            <v>Telotristaatti</v>
          </cell>
          <cell r="C976" t="str">
            <v>A16AX15</v>
          </cell>
          <cell r="D976" t="str">
            <v>Telotristat</v>
          </cell>
        </row>
        <row r="977">
          <cell r="A977" t="str">
            <v>A16AX16</v>
          </cell>
          <cell r="B977" t="str">
            <v>Givosiraani</v>
          </cell>
          <cell r="C977" t="str">
            <v>A16AX16</v>
          </cell>
          <cell r="D977" t="str">
            <v>Givosiran</v>
          </cell>
        </row>
        <row r="978">
          <cell r="A978" t="str">
            <v>A16AX17</v>
          </cell>
          <cell r="B978" t="str">
            <v>Triheptanoiini</v>
          </cell>
          <cell r="C978" t="str">
            <v>A16AX17</v>
          </cell>
          <cell r="D978" t="str">
            <v>Triheptanoin</v>
          </cell>
        </row>
        <row r="979">
          <cell r="A979" t="str">
            <v>A16AX18</v>
          </cell>
          <cell r="B979" t="str">
            <v>Lumasiraani</v>
          </cell>
          <cell r="C979" t="str">
            <v>A16AX18</v>
          </cell>
          <cell r="D979" t="str">
            <v>Lumasiran</v>
          </cell>
        </row>
        <row r="980">
          <cell r="A980" t="str">
            <v>A16AX19</v>
          </cell>
          <cell r="B980" t="str">
            <v>Fosdenopteriini</v>
          </cell>
          <cell r="C980" t="str">
            <v>A16AX19</v>
          </cell>
          <cell r="D980" t="str">
            <v>Fosdenopterin</v>
          </cell>
        </row>
        <row r="981">
          <cell r="A981" t="str">
            <v>A16AX20</v>
          </cell>
          <cell r="B981" t="str">
            <v>Lonafarnibi</v>
          </cell>
          <cell r="C981" t="str">
            <v>A16AX20</v>
          </cell>
          <cell r="D981" t="str">
            <v>Lonafarnib</v>
          </cell>
        </row>
        <row r="982">
          <cell r="A982" t="str">
            <v>A16AX21</v>
          </cell>
          <cell r="B982" t="str">
            <v>Elivaldogeeniautotemseeli</v>
          </cell>
          <cell r="C982" t="str">
            <v>A16AX21</v>
          </cell>
          <cell r="D982" t="str">
            <v>Elivaldogene autotemcel</v>
          </cell>
        </row>
        <row r="983">
          <cell r="A983" t="str">
            <v>A16AX22</v>
          </cell>
          <cell r="B983" t="str">
            <v>Tiomolybdeenihappo</v>
          </cell>
          <cell r="C983" t="str">
            <v>A16AX22</v>
          </cell>
          <cell r="D983" t="str">
            <v>Tiomolibdic acid</v>
          </cell>
        </row>
        <row r="984">
          <cell r="A984" t="str">
            <v>A16AX30</v>
          </cell>
          <cell r="B984" t="str">
            <v>Natriumbentsoaatti ja natriumfenyyliasetaatti</v>
          </cell>
          <cell r="C984" t="str">
            <v>A16AX30</v>
          </cell>
          <cell r="D984" t="str">
            <v>Sodium benzoate and sodium phenylacetate</v>
          </cell>
        </row>
        <row r="985">
          <cell r="A985" t="str">
            <v>AA1AA</v>
          </cell>
          <cell r="B985" t="str">
            <v>Kallon röntgen, radiologinen lausunto</v>
          </cell>
          <cell r="C985" t="str">
            <v>AADA1A</v>
          </cell>
          <cell r="D985" t="str">
            <v>Head X-ray examination</v>
          </cell>
        </row>
        <row r="986">
          <cell r="A986" t="str">
            <v>AA1AD</v>
          </cell>
          <cell r="B986" t="str">
            <v>Pään tietokonetomografiatutkimus</v>
          </cell>
          <cell r="C986" t="str">
            <v>AADD1A</v>
          </cell>
          <cell r="D986" t="str">
            <v>Head and brain CT examination</v>
          </cell>
        </row>
        <row r="987">
          <cell r="A987" t="str">
            <v>AA1AG</v>
          </cell>
          <cell r="B987" t="str">
            <v>Pään suppea magneettitutkimus</v>
          </cell>
          <cell r="C987" t="str">
            <v>AADG1A</v>
          </cell>
          <cell r="D987" t="str">
            <v>Head MRI examination</v>
          </cell>
        </row>
        <row r="988">
          <cell r="A988" t="str">
            <v>AA1BA</v>
          </cell>
          <cell r="B988" t="str">
            <v>Kallon laaja röntgen</v>
          </cell>
          <cell r="C988" t="str">
            <v>AADA1A</v>
          </cell>
          <cell r="D988" t="str">
            <v>Head X-ray examination</v>
          </cell>
        </row>
        <row r="989">
          <cell r="A989" t="str">
            <v>AA1BD</v>
          </cell>
          <cell r="B989" t="str">
            <v>Inactivated at 31.12.2021 - Pään laaja tietokonetomografiatutkimus</v>
          </cell>
          <cell r="C989" t="str">
            <v>AADD1A</v>
          </cell>
          <cell r="D989" t="str">
            <v>Head and brain CT examination</v>
          </cell>
        </row>
        <row r="990">
          <cell r="A990" t="str">
            <v>AA1BG</v>
          </cell>
          <cell r="B990" t="str">
            <v>Pään magneettitutkimus</v>
          </cell>
          <cell r="C990" t="str">
            <v>AADG1A</v>
          </cell>
          <cell r="D990" t="str">
            <v>Head MRI examination</v>
          </cell>
        </row>
        <row r="991">
          <cell r="A991" t="str">
            <v>AA1CD</v>
          </cell>
          <cell r="B991" t="str">
            <v>Inactivated at 31.12.2021 - Pään erittäin laaja tietokonetomografiatutkimus</v>
          </cell>
          <cell r="C991" t="str">
            <v>AADD1A</v>
          </cell>
          <cell r="D991" t="str">
            <v>Head and brain CT examination</v>
          </cell>
        </row>
        <row r="992">
          <cell r="A992" t="str">
            <v>AA1CG</v>
          </cell>
          <cell r="B992" t="str">
            <v>Pään laaja magneettitutkimus</v>
          </cell>
          <cell r="C992" t="str">
            <v>AADG1A</v>
          </cell>
          <cell r="D992" t="str">
            <v>Head MRI examination</v>
          </cell>
        </row>
        <row r="993">
          <cell r="A993" t="str">
            <v>AA1D3</v>
          </cell>
          <cell r="B993" t="str">
            <v>Pään ja kaulan alueen histologinen tutkimus, laaja leikkauspreparaatti</v>
          </cell>
          <cell r="C993" t="str">
            <v>WXXA00</v>
          </cell>
          <cell r="D993" t="str">
            <v>Histologic examination of extensive preparate from surgery</v>
          </cell>
        </row>
        <row r="994">
          <cell r="A994" t="str">
            <v>AA1DD</v>
          </cell>
          <cell r="B994" t="str">
            <v>Pään ja kaularangan tietokonetomografiatutkimus</v>
          </cell>
          <cell r="C994" t="str">
            <v>AADD8A</v>
          </cell>
          <cell r="D994" t="str">
            <v>Head and neck CT</v>
          </cell>
        </row>
        <row r="995">
          <cell r="A995" t="str">
            <v>AA1DG</v>
          </cell>
          <cell r="B995" t="str">
            <v>Pään erittäin laaja magneettitutkimus</v>
          </cell>
          <cell r="C995" t="str">
            <v>AADG1A</v>
          </cell>
          <cell r="D995" t="str">
            <v>Head MRI examination</v>
          </cell>
        </row>
        <row r="996">
          <cell r="A996" t="str">
            <v>AA1ED</v>
          </cell>
          <cell r="B996" t="str">
            <v>Pään ja kaulan trauma-tietokonetomografiatutkimus</v>
          </cell>
          <cell r="C996" t="str">
            <v>AADD1A</v>
          </cell>
          <cell r="D996" t="str">
            <v>Head and brain CT examination</v>
          </cell>
        </row>
        <row r="997">
          <cell r="A997" t="str">
            <v>AA1FD</v>
          </cell>
          <cell r="B997" t="str">
            <v>Pään ja kasvojen trauma-tietokonetomografiatutkimus</v>
          </cell>
          <cell r="C997" t="str">
            <v>AADD9A</v>
          </cell>
          <cell r="D997" t="str">
            <v>Other head CT</v>
          </cell>
        </row>
        <row r="998">
          <cell r="A998" t="str">
            <v>AA1VA</v>
          </cell>
          <cell r="B998" t="str">
            <v>Kallon röntgen, lääkärin lausunto potilaskertomuksessa</v>
          </cell>
          <cell r="C998" t="str">
            <v>AADA1A</v>
          </cell>
          <cell r="D998" t="str">
            <v>Head X-ray examination</v>
          </cell>
        </row>
        <row r="999">
          <cell r="A999" t="str">
            <v>AA2CG</v>
          </cell>
          <cell r="B999" t="str">
            <v>Pään ja silmäkuopan laaja magneettitutkimus</v>
          </cell>
          <cell r="C999" t="str">
            <v>AADG1A</v>
          </cell>
          <cell r="D999" t="str">
            <v>Head MRI examination</v>
          </cell>
        </row>
        <row r="1000">
          <cell r="A1000" t="str">
            <v>AA2DG</v>
          </cell>
          <cell r="B1000" t="str">
            <v>Pään ja silmäkuopan erittäin laaja magneettitutkimus</v>
          </cell>
          <cell r="C1000" t="str">
            <v>AADG1A</v>
          </cell>
          <cell r="D1000" t="str">
            <v>Head MRI examination</v>
          </cell>
        </row>
        <row r="1001">
          <cell r="A1001" t="str">
            <v>AA3AA</v>
          </cell>
          <cell r="B1001" t="str">
            <v>Kasvonluiden röntgen, radiologinen lausunto</v>
          </cell>
          <cell r="C1001" t="str">
            <v>AADA3A</v>
          </cell>
          <cell r="D1001" t="str">
            <v>Facial bones X-ray examination</v>
          </cell>
        </row>
        <row r="1002">
          <cell r="A1002" t="str">
            <v>AA3AD</v>
          </cell>
          <cell r="B1002" t="str">
            <v>Kasvojen tietokonetomografiatutkimus</v>
          </cell>
          <cell r="C1002" t="str">
            <v>AADD9A</v>
          </cell>
          <cell r="D1002" t="str">
            <v>Other head CT</v>
          </cell>
        </row>
        <row r="1003">
          <cell r="A1003" t="str">
            <v>AA3AG</v>
          </cell>
          <cell r="B1003" t="str">
            <v>Kasvojen magneettitutkimus</v>
          </cell>
          <cell r="C1003" t="str">
            <v>DMDG1B</v>
          </cell>
          <cell r="D1003" t="str">
            <v>Paranasal sinuses and face area MRI examination</v>
          </cell>
        </row>
        <row r="1004">
          <cell r="A1004" t="str">
            <v>AA3AI</v>
          </cell>
          <cell r="B1004" t="str">
            <v>Kasvon luiden kartiokeilatutkimus</v>
          </cell>
          <cell r="C1004" t="str">
            <v>AADD9A</v>
          </cell>
          <cell r="D1004" t="str">
            <v>Other head CT</v>
          </cell>
        </row>
        <row r="1005">
          <cell r="A1005" t="str">
            <v>AA3BD</v>
          </cell>
          <cell r="B1005" t="str">
            <v>Inactivated at 31.12.2021 - Kasvojen laaja tietokonetomografiatutkimus</v>
          </cell>
          <cell r="C1005" t="str">
            <v>AADD9A</v>
          </cell>
          <cell r="D1005" t="str">
            <v>Other head CT</v>
          </cell>
        </row>
        <row r="1006">
          <cell r="A1006" t="str">
            <v>AA3CD</v>
          </cell>
          <cell r="B1006" t="str">
            <v>Inactivated at 31.12.2021 - Kasvojen erittäin laaja tietokonetomografiatutkimus</v>
          </cell>
          <cell r="C1006" t="str">
            <v>AADD9A</v>
          </cell>
          <cell r="D1006" t="str">
            <v>Other head CT</v>
          </cell>
        </row>
        <row r="1007">
          <cell r="A1007" t="str">
            <v>AA3KJ</v>
          </cell>
          <cell r="B1007" t="str">
            <v>Kasvojen luiden C-kaaritutkimus</v>
          </cell>
          <cell r="C1007" t="str">
            <v>ZXDA90</v>
          </cell>
          <cell r="D1007" t="str">
            <v>Use of C-arm X-ray</v>
          </cell>
        </row>
        <row r="1008">
          <cell r="A1008" t="str">
            <v>AA3PJ</v>
          </cell>
          <cell r="B1008" t="str">
            <v>Kasvojen luiden O-kaaritutkimus</v>
          </cell>
          <cell r="C1008" t="str">
            <v>ZXDC90</v>
          </cell>
          <cell r="D1008" t="str">
            <v>Use of O-arm X-ray</v>
          </cell>
        </row>
        <row r="1009">
          <cell r="A1009" t="str">
            <v>AA3VA</v>
          </cell>
          <cell r="B1009" t="str">
            <v>Kasvonluiden röntgen, lääkärin lausunto potilaskertomuksessa</v>
          </cell>
          <cell r="C1009" t="str">
            <v>AADA3A</v>
          </cell>
          <cell r="D1009" t="str">
            <v>Facial bones X-ray examination</v>
          </cell>
        </row>
        <row r="1010">
          <cell r="A1010" t="str">
            <v>AA400</v>
          </cell>
          <cell r="B1010" t="str">
            <v>Sähköshokki psyykkisen sairauden hoitona</v>
          </cell>
          <cell r="C1010" t="str">
            <v>AEX400</v>
          </cell>
          <cell r="D1010" t="str">
            <v>Electroconvulsive therapy (ECT)</v>
          </cell>
        </row>
        <row r="1011">
          <cell r="A1011" t="str">
            <v>AA4AD</v>
          </cell>
          <cell r="B1011" t="str">
            <v>Sellan tietokonetomografiatutkimus</v>
          </cell>
          <cell r="C1011" t="str">
            <v>AADD4A</v>
          </cell>
          <cell r="D1011" t="str">
            <v>Sella turcica CT examination</v>
          </cell>
        </row>
        <row r="1012">
          <cell r="A1012" t="str">
            <v>AA4AI</v>
          </cell>
          <cell r="B1012" t="str">
            <v>Sellan kartiokeilatutkimus</v>
          </cell>
          <cell r="C1012" t="str">
            <v>AADD4B</v>
          </cell>
          <cell r="D1012" t="str">
            <v>Sella turcica cone beam CT</v>
          </cell>
        </row>
        <row r="1013">
          <cell r="A1013" t="str">
            <v>AA4BD</v>
          </cell>
          <cell r="B1013" t="str">
            <v>Inactivated at 31.12.2021 - Sellan laaja tietokonetomografiatutkimus</v>
          </cell>
          <cell r="C1013" t="str">
            <v>AADD4A</v>
          </cell>
          <cell r="D1013" t="str">
            <v>Sella turcica CT examination</v>
          </cell>
        </row>
        <row r="1014">
          <cell r="A1014" t="str">
            <v>AA4BG</v>
          </cell>
          <cell r="B1014" t="str">
            <v>Sellan magneettitutkimus</v>
          </cell>
          <cell r="C1014" t="str">
            <v>AADG4B</v>
          </cell>
          <cell r="D1014" t="str">
            <v>Sella turcica MRI examination</v>
          </cell>
        </row>
        <row r="1015">
          <cell r="A1015" t="str">
            <v>AA4CD</v>
          </cell>
          <cell r="B1015" t="str">
            <v>Inactivated at 31.12.2021 - Sellan erittäin laaja tietokonetomografiatutkimus</v>
          </cell>
          <cell r="C1015" t="str">
            <v>AADD4A</v>
          </cell>
          <cell r="D1015" t="str">
            <v>Sella turcica CT examination</v>
          </cell>
        </row>
        <row r="1016">
          <cell r="A1016" t="str">
            <v>AA4CG</v>
          </cell>
          <cell r="B1016" t="str">
            <v>Sellan laaja magneettitutkimus</v>
          </cell>
          <cell r="C1016" t="str">
            <v>AADG4B</v>
          </cell>
          <cell r="D1016" t="str">
            <v>Sella turcica MRI examination</v>
          </cell>
        </row>
        <row r="1017">
          <cell r="A1017" t="str">
            <v>AA4DG</v>
          </cell>
          <cell r="B1017" t="str">
            <v>Sellan erittäin laaja magneettitutkimus</v>
          </cell>
          <cell r="C1017" t="str">
            <v>AADG4B</v>
          </cell>
          <cell r="D1017" t="str">
            <v>Sella turcica MRI examination</v>
          </cell>
        </row>
        <row r="1018">
          <cell r="A1018" t="str">
            <v>AA4WT</v>
          </cell>
          <cell r="B1018" t="str">
            <v>Selektiivinen verinäytteen otto sinus petrosus inferiorista</v>
          </cell>
          <cell r="C1018" t="str">
            <v>AAXX02</v>
          </cell>
          <cell r="D1018" t="str">
            <v>Selective blood sample from sinus petrosus inferior</v>
          </cell>
        </row>
        <row r="1019">
          <cell r="A1019" t="str">
            <v>AA500</v>
          </cell>
          <cell r="B1019" t="str">
            <v>Transkraniaalinen magneettistimulaatiohoito</v>
          </cell>
          <cell r="C1019" t="str">
            <v>AAFG90</v>
          </cell>
          <cell r="D1019" t="str">
            <v>Repeating transcranial magnetic stimulation</v>
          </cell>
        </row>
        <row r="1020">
          <cell r="A1020" t="str">
            <v>AA5AE</v>
          </cell>
          <cell r="B1020" t="str">
            <v>Intrakraniaalitilan ultraäänitutkimus</v>
          </cell>
          <cell r="C1020" t="str">
            <v>AADE5A</v>
          </cell>
          <cell r="D1020" t="str">
            <v>Brain ultrasonography</v>
          </cell>
        </row>
        <row r="1021">
          <cell r="A1021" t="str">
            <v>AA5AK</v>
          </cell>
          <cell r="B1021" t="str">
            <v>Aivojen spektroskopia</v>
          </cell>
          <cell r="C1021" t="str">
            <v>AADK5A</v>
          </cell>
          <cell r="D1021" t="str">
            <v>Brain spectroscopy</v>
          </cell>
        </row>
        <row r="1022">
          <cell r="A1022" t="str">
            <v>AA5AN</v>
          </cell>
          <cell r="B1022" t="str">
            <v>Aivojen gammakuvaus</v>
          </cell>
          <cell r="C1022" t="str">
            <v>AAIA00</v>
          </cell>
          <cell r="D1022" t="str">
            <v>Brain isotope imaging</v>
          </cell>
        </row>
        <row r="1023">
          <cell r="A1023" t="str">
            <v>AA5AR</v>
          </cell>
          <cell r="B1023" t="str">
            <v>Aivojen PET-tietokonetomografiatutkimus</v>
          </cell>
          <cell r="C1023" t="str">
            <v>AAIC00</v>
          </cell>
          <cell r="D1023" t="str">
            <v>Brain PET</v>
          </cell>
        </row>
        <row r="1024">
          <cell r="A1024" t="str">
            <v>AA5AS</v>
          </cell>
          <cell r="B1024" t="str">
            <v>Aivojen hapenkulutuksen suppea PET-magneettitutkimus</v>
          </cell>
          <cell r="C1024" t="str">
            <v>AAIC22</v>
          </cell>
          <cell r="D1024" t="str">
            <v>Brain metabolism PET with CT</v>
          </cell>
        </row>
        <row r="1025">
          <cell r="A1025" t="str">
            <v>AA5BD</v>
          </cell>
          <cell r="B1025" t="str">
            <v>Aivoiskemian tietokonetomografiatutkimus</v>
          </cell>
          <cell r="C1025" t="str">
            <v>AADD1A</v>
          </cell>
          <cell r="D1025" t="str">
            <v>Head and brain CT examination</v>
          </cell>
        </row>
        <row r="1026">
          <cell r="A1026" t="str">
            <v>AA5BK</v>
          </cell>
          <cell r="B1026" t="str">
            <v>Aivojen laaja spektroskopia</v>
          </cell>
          <cell r="C1026" t="str">
            <v>AADK5A</v>
          </cell>
          <cell r="D1026" t="str">
            <v>Brain spectroscopy</v>
          </cell>
        </row>
        <row r="1027">
          <cell r="A1027" t="str">
            <v>AA5CN</v>
          </cell>
          <cell r="B1027" t="str">
            <v>Aivoperfuusion gammakuvaus</v>
          </cell>
          <cell r="C1027" t="str">
            <v>AAIA10</v>
          </cell>
          <cell r="D1027" t="str">
            <v>Brain blood flow isotope examination</v>
          </cell>
        </row>
        <row r="1028">
          <cell r="A1028" t="str">
            <v>AA5CQ</v>
          </cell>
          <cell r="B1028" t="str">
            <v>Aivoperfuusion SPET ja matala-annos-TT</v>
          </cell>
          <cell r="C1028" t="str">
            <v>AAIC15</v>
          </cell>
          <cell r="D1028" t="str">
            <v>Brain perfusion SPECT with low dose CT</v>
          </cell>
        </row>
        <row r="1029">
          <cell r="A1029" t="str">
            <v>AA5CR</v>
          </cell>
          <cell r="B1029" t="str">
            <v>Aivojen perfuusion PET-tietokonetomografiatutkimus</v>
          </cell>
          <cell r="C1029" t="str">
            <v>AAIC00</v>
          </cell>
          <cell r="D1029" t="str">
            <v>Brain PET</v>
          </cell>
        </row>
        <row r="1030">
          <cell r="A1030" t="str">
            <v>AA5CS</v>
          </cell>
          <cell r="B1030" t="str">
            <v>Aivojen perfuusion PET-magneettitutkimus</v>
          </cell>
          <cell r="C1030" t="str">
            <v>AAIC17</v>
          </cell>
          <cell r="D1030" t="str">
            <v>Brain perfusion PET with MRI</v>
          </cell>
        </row>
        <row r="1031">
          <cell r="A1031" t="str">
            <v>AA5DR</v>
          </cell>
          <cell r="B1031" t="str">
            <v>Aivojen hapenkulutuksen tai aineenvaihdunnan PET-tietokonetomografiatutkimus</v>
          </cell>
          <cell r="C1031" t="str">
            <v>AAIC22</v>
          </cell>
          <cell r="D1031" t="str">
            <v>Brain metabolism PET with CT</v>
          </cell>
        </row>
        <row r="1032">
          <cell r="A1032" t="str">
            <v>AA5DS</v>
          </cell>
          <cell r="B1032" t="str">
            <v>Aivojen aineenvaihdunnan PET-magneettitutkimus</v>
          </cell>
          <cell r="C1032" t="str">
            <v>AAIC24</v>
          </cell>
          <cell r="D1032" t="str">
            <v>Brain metabolism PET with MRI</v>
          </cell>
        </row>
        <row r="1033">
          <cell r="A1033" t="str">
            <v>AA5EN</v>
          </cell>
          <cell r="B1033" t="str">
            <v>Aivoreseptoreiden tai kuljettajaproteiinien gammakuvaus</v>
          </cell>
          <cell r="C1033" t="str">
            <v>AAIA30</v>
          </cell>
          <cell r="D1033" t="str">
            <v>Brain reseptor or transprot protein distribution isotope imaging</v>
          </cell>
        </row>
        <row r="1034">
          <cell r="A1034" t="str">
            <v>AA5EQ</v>
          </cell>
          <cell r="B1034" t="str">
            <v>Aivojen reseptoreiden tai kuljettajaproteiinien SPET ja matala-annos-TT</v>
          </cell>
          <cell r="C1034" t="str">
            <v>AAIC35</v>
          </cell>
          <cell r="D1034" t="str">
            <v>Brain receptor and transport protein SPECT with low dose CT</v>
          </cell>
        </row>
        <row r="1035">
          <cell r="A1035" t="str">
            <v>AA5ER</v>
          </cell>
          <cell r="B1035" t="str">
            <v>Aivojen reseptoreiden/transportterien PET-tietokonetomografiatutkimus</v>
          </cell>
          <cell r="C1035" t="str">
            <v>AAIC32</v>
          </cell>
          <cell r="D1035" t="str">
            <v>Brain receptor or transportprotein PET with TT</v>
          </cell>
        </row>
        <row r="1036">
          <cell r="A1036" t="str">
            <v>AA5FG</v>
          </cell>
          <cell r="B1036" t="str">
            <v>Aivojen toiminnallinen magneettitutkimus</v>
          </cell>
          <cell r="C1036" t="str">
            <v>AADG5F</v>
          </cell>
          <cell r="D1036" t="str">
            <v>Functional MRI examination of brain</v>
          </cell>
        </row>
        <row r="1037">
          <cell r="A1037" t="str">
            <v>AA5FK</v>
          </cell>
          <cell r="B1037" t="str">
            <v>Aivojen toiminnallinen tutkimus (fMRI)</v>
          </cell>
          <cell r="C1037" t="str">
            <v>AADG5F</v>
          </cell>
          <cell r="D1037" t="str">
            <v>Functional MRI examination of brain</v>
          </cell>
        </row>
        <row r="1038">
          <cell r="A1038" t="str">
            <v>AA5GS</v>
          </cell>
          <cell r="B1038" t="str">
            <v>Aivojen toiminnan PET-magneettitutkimus</v>
          </cell>
          <cell r="C1038" t="str">
            <v>AAIC54</v>
          </cell>
          <cell r="D1038" t="str">
            <v>Brain function PET with MRI</v>
          </cell>
        </row>
        <row r="1039">
          <cell r="A1039" t="str">
            <v>AA5HE</v>
          </cell>
          <cell r="B1039" t="str">
            <v>Lapsen aivojen ultraäänitutkimus</v>
          </cell>
          <cell r="C1039" t="str">
            <v>AADE5H</v>
          </cell>
          <cell r="D1039" t="str">
            <v>Brain ultrasonography of a child</v>
          </cell>
        </row>
        <row r="1040">
          <cell r="A1040" t="str">
            <v>AA5JS</v>
          </cell>
          <cell r="B1040" t="str">
            <v>Aivojen aineenvaihdunnan laaja PET-magneettitutkimus</v>
          </cell>
          <cell r="C1040" t="str">
            <v>AAIC24</v>
          </cell>
          <cell r="D1040" t="str">
            <v>Brain metabolism PET with MRI</v>
          </cell>
        </row>
        <row r="1041">
          <cell r="A1041" t="str">
            <v>AA5KJ</v>
          </cell>
          <cell r="B1041" t="str">
            <v>Aivojen C-kaaritutkimus</v>
          </cell>
          <cell r="C1041" t="str">
            <v>ZXDA90</v>
          </cell>
          <cell r="D1041" t="str">
            <v>Use of C-arm X-ray</v>
          </cell>
        </row>
        <row r="1042">
          <cell r="A1042" t="str">
            <v>AA5KS</v>
          </cell>
          <cell r="B1042" t="str">
            <v>Aivojen aineenvaihdunnan erittäin laaja PET-magneettitutkimus</v>
          </cell>
          <cell r="C1042" t="str">
            <v>AAIC24</v>
          </cell>
          <cell r="D1042" t="str">
            <v>Brain metabolism PET with MRI</v>
          </cell>
        </row>
        <row r="1043">
          <cell r="A1043" t="str">
            <v>AA5LQ</v>
          </cell>
          <cell r="B1043" t="str">
            <v>Aivojen reseptoreiden tai kuljettajaproteiinien monivaiheinen SPET ja matala-annos-TT</v>
          </cell>
          <cell r="C1043" t="str">
            <v>AAIC35</v>
          </cell>
          <cell r="D1043" t="str">
            <v>Brain receptor and transport protein SPECT with low dose CT</v>
          </cell>
        </row>
        <row r="1044">
          <cell r="A1044" t="str">
            <v>AA5LT</v>
          </cell>
          <cell r="B1044" t="str">
            <v>Intrakraniaalinen koagulaatio radiologisessa ohjauksessa</v>
          </cell>
          <cell r="C1044" t="str">
            <v>AAXB00</v>
          </cell>
          <cell r="D1044" t="str">
            <v>Intracranial heat coagulation</v>
          </cell>
        </row>
        <row r="1045">
          <cell r="A1045" t="str">
            <v>AA5NK</v>
          </cell>
          <cell r="B1045" t="str">
            <v>Keskushermoston traktografia</v>
          </cell>
          <cell r="C1045" t="str">
            <v>AADK5N</v>
          </cell>
          <cell r="D1045" t="str">
            <v>Tractography within white matter of central nervous system</v>
          </cell>
        </row>
        <row r="1046">
          <cell r="A1046" t="str">
            <v>AA5NS</v>
          </cell>
          <cell r="B1046" t="str">
            <v>Aivojen hapenkulutuksen PET-magneettitutkimus</v>
          </cell>
          <cell r="C1046" t="str">
            <v>AAIC26</v>
          </cell>
          <cell r="D1046" t="str">
            <v>Brain oxygen consumption PET with MRI</v>
          </cell>
        </row>
        <row r="1047">
          <cell r="A1047" t="str">
            <v>AA5PD</v>
          </cell>
          <cell r="B1047" t="str">
            <v>Aivojen perfuusio-TT</v>
          </cell>
          <cell r="C1047" t="str">
            <v>AADD7A</v>
          </cell>
          <cell r="D1047" t="str">
            <v>CT angiography of brain</v>
          </cell>
        </row>
        <row r="1048">
          <cell r="A1048" t="str">
            <v>AA5PJ</v>
          </cell>
          <cell r="B1048" t="str">
            <v>Aivojen O-kaaritutkimus</v>
          </cell>
          <cell r="C1048" t="str">
            <v>ZXDC90</v>
          </cell>
          <cell r="D1048" t="str">
            <v>Use of O-arm X-ray</v>
          </cell>
        </row>
        <row r="1049">
          <cell r="A1049" t="str">
            <v>AA5PS</v>
          </cell>
          <cell r="B1049" t="str">
            <v>Aivojen veritilavuuden PET-magneettitutkimus</v>
          </cell>
          <cell r="C1049" t="str">
            <v>AAIC18</v>
          </cell>
          <cell r="D1049" t="str">
            <v>Brain blood volum PET with MRI</v>
          </cell>
        </row>
        <row r="1050">
          <cell r="A1050" t="str">
            <v>AA5SN</v>
          </cell>
          <cell r="B1050" t="str">
            <v>Aivojen SPET</v>
          </cell>
          <cell r="C1050" t="str">
            <v>AAIB00</v>
          </cell>
          <cell r="D1050" t="str">
            <v>Brain SPECT</v>
          </cell>
        </row>
        <row r="1051">
          <cell r="A1051" t="str">
            <v>AA5TR</v>
          </cell>
          <cell r="B1051" t="str">
            <v>Aivotuumoreiden PET-tietokonetomografiatutkimus</v>
          </cell>
          <cell r="C1051" t="str">
            <v>AAIC00</v>
          </cell>
          <cell r="D1051" t="str">
            <v>Brain PET</v>
          </cell>
        </row>
        <row r="1052">
          <cell r="A1052" t="str">
            <v>AA6AA</v>
          </cell>
          <cell r="B1052" t="str">
            <v>Kallon saumojen röntgen</v>
          </cell>
          <cell r="C1052" t="str">
            <v>AADA6A</v>
          </cell>
          <cell r="D1052" t="str">
            <v>Cranial sutures X-ray examination</v>
          </cell>
        </row>
        <row r="1053">
          <cell r="A1053" t="str">
            <v>AA6AD</v>
          </cell>
          <cell r="B1053" t="str">
            <v>Kallon luiden tietokonetomografiatutkimus</v>
          </cell>
          <cell r="C1053" t="str">
            <v>AADD6A</v>
          </cell>
          <cell r="D1053" t="str">
            <v>Cranial bones CT examination</v>
          </cell>
        </row>
        <row r="1054">
          <cell r="A1054" t="str">
            <v>AA6BD</v>
          </cell>
          <cell r="B1054" t="str">
            <v>Inactivated at 31.12.2021 - Kallon luiden laaja tietokonetomografiatutkimus</v>
          </cell>
          <cell r="C1054" t="str">
            <v>AADD6A</v>
          </cell>
          <cell r="D1054" t="str">
            <v>Cranial bones CT examination</v>
          </cell>
        </row>
        <row r="1055">
          <cell r="A1055" t="str">
            <v>AA6CD</v>
          </cell>
          <cell r="B1055" t="str">
            <v>Inactivated at 31.12.2021 - Kallon luiden erittäin laaja tietokonetomografiatutkimus</v>
          </cell>
          <cell r="C1055" t="str">
            <v>AADD6A</v>
          </cell>
          <cell r="D1055" t="str">
            <v>Cranial bones CT examination</v>
          </cell>
        </row>
        <row r="1056">
          <cell r="A1056" t="str">
            <v>AA6JD</v>
          </cell>
          <cell r="B1056" t="str">
            <v>Kallon pyyhkäisykuvaus-TT</v>
          </cell>
          <cell r="C1056" t="str">
            <v>AADD0A</v>
          </cell>
          <cell r="D1056" t="str">
            <v>Cranial bones CT scout view</v>
          </cell>
        </row>
        <row r="1057">
          <cell r="A1057" t="str">
            <v>AA7A3</v>
          </cell>
          <cell r="B1057" t="str">
            <v>Likvorin irtosolututkimus</v>
          </cell>
          <cell r="C1057" t="str">
            <v>ABX000</v>
          </cell>
          <cell r="D1057" t="str">
            <v>Lumbar puncture</v>
          </cell>
        </row>
        <row r="1058">
          <cell r="A1058" t="str">
            <v>AA7AA</v>
          </cell>
          <cell r="B1058" t="str">
            <v>Aivonesteyhdystien ja laitteiston röntgen (sunttiröntgen)</v>
          </cell>
          <cell r="C1058" t="str">
            <v>AADA7A</v>
          </cell>
          <cell r="D1058" t="str">
            <v>Liquor cerebri shunt X-ray examinatin without contrast</v>
          </cell>
        </row>
        <row r="1059">
          <cell r="A1059" t="str">
            <v>AA7AN</v>
          </cell>
          <cell r="B1059" t="str">
            <v>Aivo-selkäydinnesteen kierron gammakuvaus</v>
          </cell>
          <cell r="C1059" t="str">
            <v>AAIA20</v>
          </cell>
          <cell r="D1059" t="str">
            <v>Cerebral fluid flow isotope examination</v>
          </cell>
        </row>
        <row r="1060">
          <cell r="A1060" t="str">
            <v>AA7EB</v>
          </cell>
          <cell r="B1060" t="str">
            <v>Aivokammiosuntin kontrastiainetutkimus</v>
          </cell>
          <cell r="C1060" t="str">
            <v>AADB7E</v>
          </cell>
          <cell r="D1060" t="str">
            <v>Valvulography or liquor cerebri shunt with contrast</v>
          </cell>
        </row>
        <row r="1061">
          <cell r="A1061" t="str">
            <v>AA7F3</v>
          </cell>
          <cell r="B1061" t="str">
            <v>Likvorin leukosyyttien pintamerkkitutkimus</v>
          </cell>
          <cell r="C1061" t="str">
            <v>ABX000</v>
          </cell>
          <cell r="D1061" t="str">
            <v>Lumbar puncture</v>
          </cell>
        </row>
        <row r="1062">
          <cell r="A1062" t="str">
            <v>AA7KJ</v>
          </cell>
          <cell r="B1062" t="str">
            <v>Aivokammioiden C-kaaritutkimus</v>
          </cell>
          <cell r="C1062" t="str">
            <v>ZXDA90</v>
          </cell>
          <cell r="D1062" t="str">
            <v>Use of C-arm X-ray</v>
          </cell>
        </row>
        <row r="1063">
          <cell r="A1063" t="str">
            <v>AA7PJ</v>
          </cell>
          <cell r="B1063" t="str">
            <v>Aivokammioiden O-kaaritutkimus</v>
          </cell>
          <cell r="C1063" t="str">
            <v>ZXDC90</v>
          </cell>
          <cell r="D1063" t="str">
            <v>Use of O-arm X-ray</v>
          </cell>
        </row>
        <row r="1064">
          <cell r="A1064" t="str">
            <v>AA9C3</v>
          </cell>
          <cell r="B1064" t="str">
            <v>Keskushermoston erillinen neuropatologinen tutkimus, obduktionäyte</v>
          </cell>
          <cell r="C1064" t="str">
            <v>WXYA20</v>
          </cell>
          <cell r="D1064" t="str">
            <v>Obduction, neuropathologic</v>
          </cell>
        </row>
        <row r="1065">
          <cell r="A1065" t="str">
            <v>AA9D3</v>
          </cell>
          <cell r="B1065" t="str">
            <v>Keskushermoston histologinen tutkimus, kirurginen näyte</v>
          </cell>
          <cell r="C1065" t="str">
            <v>AXYA00</v>
          </cell>
          <cell r="D1065" t="str">
            <v>Neuropathological examination of nervous system</v>
          </cell>
        </row>
        <row r="1066">
          <cell r="A1066" t="str">
            <v>AA9GE</v>
          </cell>
          <cell r="B1066" t="str">
            <v>Keskushermoston leikkauksenaikainen ultraäänitutkimus</v>
          </cell>
          <cell r="C1066" t="str">
            <v>AADE9X</v>
          </cell>
          <cell r="D1066" t="str">
            <v>Other ultrasonography of central nervous system</v>
          </cell>
        </row>
        <row r="1067">
          <cell r="A1067" t="str">
            <v>AAA00</v>
          </cell>
          <cell r="B1067" t="str">
            <v>Kallon aukaisu tutkimustarkoituksessa</v>
          </cell>
          <cell r="C1067" t="str">
            <v>AASA00</v>
          </cell>
          <cell r="D1067" t="str">
            <v>Exploratory craniotomy</v>
          </cell>
        </row>
        <row r="1068">
          <cell r="A1068" t="str">
            <v>AAA10</v>
          </cell>
          <cell r="B1068" t="str">
            <v>Koepalan otto poranreiän kautta aivoista</v>
          </cell>
          <cell r="C1068" t="str">
            <v>AASA10</v>
          </cell>
          <cell r="D1068" t="str">
            <v>Biopsy through craniotomy</v>
          </cell>
        </row>
        <row r="1069">
          <cell r="A1069" t="str">
            <v>AAA20</v>
          </cell>
          <cell r="B1069" t="str">
            <v>Aivokammion paineanturin asettaminen</v>
          </cell>
          <cell r="C1069" t="str">
            <v>AASA20</v>
          </cell>
          <cell r="D1069" t="str">
            <v>Insertion of intraventricular pressure monitoring device</v>
          </cell>
        </row>
        <row r="1070">
          <cell r="A1070" t="str">
            <v>AAA25</v>
          </cell>
          <cell r="B1070" t="str">
            <v>Epiduraalitilan paineanturin asettaminen</v>
          </cell>
          <cell r="C1070" t="str">
            <v>AASA25</v>
          </cell>
          <cell r="D1070" t="str">
            <v>Insertion of epidural pressure monitoring device</v>
          </cell>
        </row>
        <row r="1071">
          <cell r="A1071" t="str">
            <v>AAA27</v>
          </cell>
          <cell r="B1071" t="str">
            <v>Aivokudoksen paineanturin asettaminen</v>
          </cell>
          <cell r="C1071" t="str">
            <v>AASA27</v>
          </cell>
          <cell r="D1071" t="str">
            <v>Insertion of intracerebral pressure monitoring device</v>
          </cell>
        </row>
        <row r="1072">
          <cell r="A1072" t="str">
            <v>AAA30</v>
          </cell>
          <cell r="B1072" t="str">
            <v>Elektrodien asettaminen epiduraalisesti</v>
          </cell>
          <cell r="C1072" t="str">
            <v>AASA30</v>
          </cell>
          <cell r="D1072" t="str">
            <v>Insertion of epidural electrodes</v>
          </cell>
        </row>
        <row r="1073">
          <cell r="A1073" t="str">
            <v>AAA35</v>
          </cell>
          <cell r="B1073" t="str">
            <v>Elektrodien asettaminen subduraalisesti</v>
          </cell>
          <cell r="C1073" t="str">
            <v>AASA35</v>
          </cell>
          <cell r="D1073" t="str">
            <v>Insertion of subdural electrodes</v>
          </cell>
        </row>
        <row r="1074">
          <cell r="A1074" t="str">
            <v>AAA40</v>
          </cell>
          <cell r="B1074" t="str">
            <v>Elektrodien asettaminen aivojen sisälle</v>
          </cell>
          <cell r="C1074" t="str">
            <v>AASA40</v>
          </cell>
          <cell r="D1074" t="str">
            <v>Insertion of intracerebral electrodes</v>
          </cell>
        </row>
        <row r="1075">
          <cell r="A1075" t="str">
            <v>AAA42</v>
          </cell>
          <cell r="B1075" t="str">
            <v>Kallonsisäisten tutkimuselektrodien poisto</v>
          </cell>
          <cell r="C1075" t="str">
            <v>AESA23</v>
          </cell>
          <cell r="D1075" t="str">
            <v>Removal of intracranial electrode</v>
          </cell>
        </row>
        <row r="1076">
          <cell r="A1076" t="str">
            <v>AAA50</v>
          </cell>
          <cell r="B1076" t="str">
            <v>Aivojen tähystys</v>
          </cell>
          <cell r="C1076" t="str">
            <v>AASA50</v>
          </cell>
          <cell r="D1076" t="str">
            <v>Intracranial endoscopy</v>
          </cell>
        </row>
        <row r="1077">
          <cell r="A1077" t="str">
            <v>AAA99</v>
          </cell>
          <cell r="B1077" t="str">
            <v>Muu aivojen tutkimusleikkaus</v>
          </cell>
          <cell r="C1077" t="str">
            <v>AASA99</v>
          </cell>
          <cell r="D1077" t="str">
            <v>Other diagnostic intracranial procedures</v>
          </cell>
        </row>
        <row r="1078">
          <cell r="A1078" t="str">
            <v>AAB00</v>
          </cell>
          <cell r="B1078" t="str">
            <v>Aivokasvaimen tai aivomuutoksen poisto</v>
          </cell>
          <cell r="C1078" t="str">
            <v>AASB00</v>
          </cell>
          <cell r="D1078" t="str">
            <v>Extirpation of intracranial lesion</v>
          </cell>
        </row>
        <row r="1079">
          <cell r="A1079" t="str">
            <v>AAB10</v>
          </cell>
          <cell r="B1079" t="str">
            <v>Aivokasvaimen tai aivomuutoksen poisto osittain</v>
          </cell>
          <cell r="C1079" t="str">
            <v>AASB10</v>
          </cell>
          <cell r="D1079" t="str">
            <v>Partial excision of intracranial lesion</v>
          </cell>
        </row>
        <row r="1080">
          <cell r="A1080" t="str">
            <v>AAB20</v>
          </cell>
          <cell r="B1080" t="str">
            <v>Aivokasvaimen tai aivomuutoksen tuhoaminen</v>
          </cell>
          <cell r="C1080" t="str">
            <v>AASB20</v>
          </cell>
          <cell r="D1080" t="str">
            <v>Destruction of intracranial lesion</v>
          </cell>
        </row>
        <row r="1081">
          <cell r="A1081" t="str">
            <v>AAB30</v>
          </cell>
          <cell r="B1081" t="str">
            <v>Aivotilan spontaanin verihyytymän poisto</v>
          </cell>
          <cell r="C1081" t="str">
            <v>AASB30</v>
          </cell>
          <cell r="D1081" t="str">
            <v>Evacuation of spontaneous intracranial haematoma</v>
          </cell>
        </row>
        <row r="1082">
          <cell r="A1082" t="str">
            <v>AAB99</v>
          </cell>
          <cell r="B1082" t="str">
            <v>Muu aivokasvaimen tai aivomuutoksen poisto</v>
          </cell>
          <cell r="C1082" t="str">
            <v>AASB99</v>
          </cell>
          <cell r="D1082" t="str">
            <v>Other excision or destruction of intracranial lesion</v>
          </cell>
        </row>
        <row r="1083">
          <cell r="A1083" t="str">
            <v>AAC00</v>
          </cell>
          <cell r="B1083" t="str">
            <v>Aivovaltimopullistuman kaulan sulkeminen</v>
          </cell>
          <cell r="C1083" t="str">
            <v>AASC00</v>
          </cell>
          <cell r="D1083" t="str">
            <v>Ligature of intracranial aneurysm</v>
          </cell>
        </row>
        <row r="1084">
          <cell r="A1084" t="str">
            <v>AAC05</v>
          </cell>
          <cell r="B1084" t="str">
            <v>Aivovaltimopullistuman syöttävän valtimon sulkeminen</v>
          </cell>
          <cell r="C1084" t="str">
            <v>AASC05</v>
          </cell>
          <cell r="D1084" t="str">
            <v>Ligature of feeding artery of intracranial aneurysm</v>
          </cell>
        </row>
        <row r="1085">
          <cell r="A1085" t="str">
            <v>AAC10</v>
          </cell>
          <cell r="B1085" t="str">
            <v>Aivovaltimopullistuman seinämän vahvistaminen</v>
          </cell>
          <cell r="C1085" t="str">
            <v>AASC10</v>
          </cell>
          <cell r="D1085" t="str">
            <v>Reinforcement of intracranial aneurysm wall</v>
          </cell>
        </row>
        <row r="1086">
          <cell r="A1086" t="str">
            <v>AAC15</v>
          </cell>
          <cell r="B1086" t="str">
            <v>Aivovaltimopullistuman menevän ja tulevan valtimon sulkeminen</v>
          </cell>
          <cell r="C1086" t="str">
            <v>AASC15</v>
          </cell>
          <cell r="D1086" t="str">
            <v>Trapping of intracranial aneurysm</v>
          </cell>
        </row>
        <row r="1087">
          <cell r="A1087" t="str">
            <v>AAC20</v>
          </cell>
          <cell r="B1087" t="str">
            <v>Aivoverisuonen liittäminen</v>
          </cell>
          <cell r="C1087" t="str">
            <v>AASC20</v>
          </cell>
          <cell r="D1087" t="str">
            <v>Anastomosis to intracranial vessel</v>
          </cell>
        </row>
        <row r="1088">
          <cell r="A1088" t="str">
            <v>AAC30</v>
          </cell>
          <cell r="B1088" t="str">
            <v>Aivoverisuonien välisen avanteen tukkiminen</v>
          </cell>
          <cell r="C1088" t="str">
            <v>AASC30</v>
          </cell>
          <cell r="D1088" t="str">
            <v>Intracranial occlusion of vascular fistula</v>
          </cell>
        </row>
        <row r="1089">
          <cell r="A1089" t="str">
            <v>AAC40</v>
          </cell>
          <cell r="B1089" t="str">
            <v>Aivoverisuoniepämuodostuman poisto</v>
          </cell>
          <cell r="C1089" t="str">
            <v>AASC40</v>
          </cell>
          <cell r="D1089" t="str">
            <v>Extirpation of intracranial arterio-venous malformation</v>
          </cell>
        </row>
        <row r="1090">
          <cell r="A1090" t="str">
            <v>AAC99</v>
          </cell>
          <cell r="B1090" t="str">
            <v>Muu aivoverisuonileikkaus</v>
          </cell>
          <cell r="C1090" t="str">
            <v>AASC99</v>
          </cell>
          <cell r="D1090" t="str">
            <v>Other operation for aneurysm or other intracranial vascular lesion</v>
          </cell>
        </row>
        <row r="1091">
          <cell r="A1091" t="str">
            <v>AAD00</v>
          </cell>
          <cell r="B1091" t="str">
            <v>Verihyytymän poisto kovan aivokalvon päältä, epiduraalitilasta</v>
          </cell>
          <cell r="C1091" t="str">
            <v>AASD00</v>
          </cell>
          <cell r="D1091" t="str">
            <v>Evacuation of epidural haematoma</v>
          </cell>
        </row>
        <row r="1092">
          <cell r="A1092" t="str">
            <v>AAD05</v>
          </cell>
          <cell r="B1092" t="str">
            <v>Verihyytymän poisto kovan aivokalvon alta, akuutti subduraali</v>
          </cell>
          <cell r="C1092" t="str">
            <v>AASD05</v>
          </cell>
          <cell r="D1092" t="str">
            <v>Evacuation of acute subdural haematoma</v>
          </cell>
        </row>
        <row r="1093">
          <cell r="A1093" t="str">
            <v>AAD10</v>
          </cell>
          <cell r="B1093" t="str">
            <v>Verihyytymän poisto kovan aivokalvon alta, krooninen subduraali</v>
          </cell>
          <cell r="C1093" t="str">
            <v>AASD10</v>
          </cell>
          <cell r="D1093" t="str">
            <v>Evacuation of chronic subdural haematoma</v>
          </cell>
        </row>
        <row r="1094">
          <cell r="A1094" t="str">
            <v>AAD12</v>
          </cell>
          <cell r="B1094" t="str">
            <v>Kovan aivokalvon alaisen nesteen kanavointi keuhkopussiin tai vatsaonteloon</v>
          </cell>
          <cell r="C1094" t="str">
            <v>AASD12</v>
          </cell>
          <cell r="D1094" t="str">
            <v>Drainage of subdural fluid</v>
          </cell>
        </row>
        <row r="1095">
          <cell r="A1095" t="str">
            <v>AAD15</v>
          </cell>
          <cell r="B1095" t="str">
            <v>Aivokudoksen verihyytymän tai ruhjeen poisto</v>
          </cell>
          <cell r="C1095" t="str">
            <v>AASD15</v>
          </cell>
          <cell r="D1095" t="str">
            <v>Evacuation of traumatic intracerebral haematoma</v>
          </cell>
        </row>
        <row r="1096">
          <cell r="A1096" t="str">
            <v>AAD16</v>
          </cell>
          <cell r="B1096" t="str">
            <v>Kovan aivokalvon alaisen laskuputken poisto</v>
          </cell>
          <cell r="C1096" t="str">
            <v>AASD16</v>
          </cell>
          <cell r="D1096" t="str">
            <v>Removal of subdural drainage</v>
          </cell>
        </row>
        <row r="1097">
          <cell r="A1097" t="str">
            <v>AAD30</v>
          </cell>
          <cell r="B1097" t="str">
            <v>Kallon lävistävän vamman tarkistamisleikkaus</v>
          </cell>
          <cell r="C1097" t="str">
            <v>AASD30</v>
          </cell>
          <cell r="D1097" t="str">
            <v>Revision of penetrating or perforating injury of skull</v>
          </cell>
        </row>
        <row r="1098">
          <cell r="A1098" t="str">
            <v>AAD40</v>
          </cell>
          <cell r="B1098" t="str">
            <v>Kallon painumismurtuman nosto</v>
          </cell>
          <cell r="C1098" t="str">
            <v>AASD40</v>
          </cell>
          <cell r="D1098" t="str">
            <v>Revision of fracture of skull</v>
          </cell>
        </row>
        <row r="1099">
          <cell r="A1099" t="str">
            <v>AAD42</v>
          </cell>
          <cell r="B1099" t="str">
            <v>Frontobasaalisen murtuman hoito</v>
          </cell>
          <cell r="C1099" t="str">
            <v>AASD42</v>
          </cell>
          <cell r="D1099" t="str">
            <v>Treatment of frontobasal fracture of skull</v>
          </cell>
        </row>
        <row r="1100">
          <cell r="A1100" t="str">
            <v>AAD99</v>
          </cell>
          <cell r="B1100" t="str">
            <v>Muu aivo- tai kallovamman leikkaus</v>
          </cell>
          <cell r="C1100" t="str">
            <v>AASD99</v>
          </cell>
          <cell r="D1100" t="str">
            <v>Other operation for head injury</v>
          </cell>
        </row>
        <row r="1101">
          <cell r="A1101" t="str">
            <v>AAE00</v>
          </cell>
          <cell r="B1101" t="str">
            <v>Tutkimusleikkaus transsphenoidaalisesti</v>
          </cell>
          <cell r="C1101" t="str">
            <v>AASE00</v>
          </cell>
          <cell r="D1101" t="str">
            <v>Transsphenoidal exploration</v>
          </cell>
        </row>
        <row r="1102">
          <cell r="A1102" t="str">
            <v>AAE05</v>
          </cell>
          <cell r="B1102" t="str">
            <v>Aivonesteavanteen tukkiminen endoskooppisesti nenän kautta</v>
          </cell>
          <cell r="C1102" t="str">
            <v>AASK40</v>
          </cell>
          <cell r="D1102" t="str">
            <v>Closure of cerebrospinal fluid fistula</v>
          </cell>
        </row>
        <row r="1103">
          <cell r="A1103" t="str">
            <v>AAE10</v>
          </cell>
          <cell r="B1103" t="str">
            <v>Kudoksen poistaminen transsfenoidaalisesti</v>
          </cell>
          <cell r="C1103" t="str">
            <v>AASE10</v>
          </cell>
          <cell r="D1103" t="str">
            <v>Transsphenoidal total or partial excision of intracranial lesion</v>
          </cell>
        </row>
        <row r="1104">
          <cell r="A1104" t="str">
            <v>AAE20</v>
          </cell>
          <cell r="B1104" t="str">
            <v>Kudoksen poistaminen transklivaalisesti, suun kautta</v>
          </cell>
          <cell r="C1104" t="str">
            <v>AASE20</v>
          </cell>
          <cell r="D1104" t="str">
            <v>Transoral total or partial excision of intracranial lesion</v>
          </cell>
        </row>
        <row r="1105">
          <cell r="A1105" t="str">
            <v>AAE25</v>
          </cell>
          <cell r="B1105" t="str">
            <v>Kudoksen poistaminen kallon sisältä transkervikaalisesti, kaulan kautta</v>
          </cell>
          <cell r="C1105" t="str">
            <v>AASE25</v>
          </cell>
          <cell r="D1105" t="str">
            <v>Transcervical total or partial excision of intracranial lesion</v>
          </cell>
        </row>
        <row r="1106">
          <cell r="A1106" t="str">
            <v>AAE30</v>
          </cell>
          <cell r="B1106" t="str">
            <v>Kudoksen poistaminen translabyrintaarisesti</v>
          </cell>
          <cell r="C1106" t="str">
            <v>AASE30</v>
          </cell>
          <cell r="D1106" t="str">
            <v>Translabyrinthine total or partial excision of intracranial lesion</v>
          </cell>
        </row>
        <row r="1107">
          <cell r="A1107" t="str">
            <v>AAE32</v>
          </cell>
          <cell r="B1107" t="str">
            <v>Akustikusneurinooman poisto translabyrintaarisesti</v>
          </cell>
          <cell r="C1107" t="str">
            <v>AASE32</v>
          </cell>
          <cell r="D1107" t="str">
            <v>Translabyrinthine excision acoustic neurinome</v>
          </cell>
        </row>
        <row r="1108">
          <cell r="A1108" t="str">
            <v>AAE34</v>
          </cell>
          <cell r="B1108" t="str">
            <v>Kuulo- tai tasapainohermoon kohdistuva muu leikkaus</v>
          </cell>
          <cell r="C1108" t="str">
            <v>AASE34</v>
          </cell>
          <cell r="D1108" t="str">
            <v>Other operations on acoustical nerve</v>
          </cell>
        </row>
        <row r="1109">
          <cell r="A1109" t="str">
            <v>AAE40</v>
          </cell>
          <cell r="B1109" t="str">
            <v>Kudoksen poistaminen transtemporaalisesti</v>
          </cell>
          <cell r="C1109" t="str">
            <v>AASE40</v>
          </cell>
          <cell r="D1109" t="str">
            <v>Transtemporal total or partial excision of intracranial lesion</v>
          </cell>
        </row>
        <row r="1110">
          <cell r="A1110" t="str">
            <v>AAE50</v>
          </cell>
          <cell r="B1110" t="str">
            <v>Kudoksen poistaminen poskikaaren ja ohimoluun läpi</v>
          </cell>
          <cell r="C1110" t="str">
            <v>AASE50</v>
          </cell>
          <cell r="D1110" t="str">
            <v>Zygomaticotemporal total or partial excision of intracranial lesion</v>
          </cell>
        </row>
        <row r="1111">
          <cell r="A1111" t="str">
            <v>AAE99</v>
          </cell>
          <cell r="B1111" t="str">
            <v>Muu kallonpohjan kautta tehtävä leikkaus</v>
          </cell>
          <cell r="C1111" t="str">
            <v>AASE99</v>
          </cell>
          <cell r="D1111" t="str">
            <v>Other operation by cranial base approach</v>
          </cell>
        </row>
        <row r="1112">
          <cell r="A1112" t="str">
            <v>AAF00</v>
          </cell>
          <cell r="B1112" t="str">
            <v>Aivokammioavanteen teko</v>
          </cell>
          <cell r="C1112" t="str">
            <v>AASF00</v>
          </cell>
          <cell r="D1112" t="str">
            <v>Ventriculostomy</v>
          </cell>
        </row>
        <row r="1113">
          <cell r="A1113" t="str">
            <v>AAF05</v>
          </cell>
          <cell r="B1113" t="str">
            <v>Aivokammion kanavointi vatsaonteloon</v>
          </cell>
          <cell r="C1113" t="str">
            <v>AASF05</v>
          </cell>
          <cell r="D1113" t="str">
            <v>Ventriculoperitoneal shunt</v>
          </cell>
        </row>
        <row r="1114">
          <cell r="A1114" t="str">
            <v>AAF10</v>
          </cell>
          <cell r="B1114" t="str">
            <v>Selkäydinkanavan kanavointi vatsaonteloon</v>
          </cell>
          <cell r="C1114" t="str">
            <v>AASF10</v>
          </cell>
          <cell r="D1114" t="str">
            <v>Lumboperitoneal shunt</v>
          </cell>
        </row>
        <row r="1115">
          <cell r="A1115" t="str">
            <v>AAF15</v>
          </cell>
          <cell r="B1115" t="str">
            <v>Aivokammion kanavointi sydämen eteiseen</v>
          </cell>
          <cell r="C1115" t="str">
            <v>AASF15</v>
          </cell>
          <cell r="D1115" t="str">
            <v>Ventriculoatrial shunt</v>
          </cell>
        </row>
        <row r="1116">
          <cell r="A1116" t="str">
            <v>AAF20</v>
          </cell>
          <cell r="B1116" t="str">
            <v>Aivonesteyhdystien korjaaminen</v>
          </cell>
          <cell r="C1116" t="str">
            <v>AASF20</v>
          </cell>
          <cell r="D1116" t="str">
            <v>Revision of shunt of ventricle of brain</v>
          </cell>
        </row>
        <row r="1117">
          <cell r="A1117" t="str">
            <v>AAF25</v>
          </cell>
          <cell r="B1117" t="str">
            <v>Aivonesteyhdystien poisto</v>
          </cell>
          <cell r="C1117" t="str">
            <v>AASF25</v>
          </cell>
          <cell r="D1117" t="str">
            <v>Removal of shunt of ventricle of brain</v>
          </cell>
        </row>
        <row r="1118">
          <cell r="A1118" t="str">
            <v>AAF30</v>
          </cell>
          <cell r="B1118" t="str">
            <v>Injektiolaitteen asettaminen aivokammioon</v>
          </cell>
          <cell r="C1118" t="str">
            <v>AASF30</v>
          </cell>
          <cell r="D1118" t="str">
            <v>Implantation of intraventricular injection device</v>
          </cell>
        </row>
        <row r="1119">
          <cell r="A1119" t="str">
            <v>AAF35</v>
          </cell>
          <cell r="B1119" t="str">
            <v>Aivokammioiden sisäisen lääkehoidon toteuttamiseen tarkoitetun ihonalaisen säiliön asettaminen</v>
          </cell>
          <cell r="C1119" t="str">
            <v>AASF35</v>
          </cell>
          <cell r="D1119" t="str">
            <v>Implantation of reservoir for intraventricular therapy</v>
          </cell>
        </row>
        <row r="1120">
          <cell r="A1120" t="str">
            <v>AAF40</v>
          </cell>
          <cell r="B1120" t="str">
            <v>Kallonsisäisen kystan kanavointi vatsaonteloon</v>
          </cell>
          <cell r="C1120" t="str">
            <v>AASF40</v>
          </cell>
          <cell r="D1120" t="str">
            <v>Shunt of intracranial cyst to peritoneum</v>
          </cell>
        </row>
        <row r="1121">
          <cell r="A1121" t="str">
            <v>AAF45</v>
          </cell>
          <cell r="B1121" t="str">
            <v>Aivokystan avanteen teko</v>
          </cell>
          <cell r="C1121" t="str">
            <v>AASF45</v>
          </cell>
          <cell r="D1121" t="str">
            <v>Fenestration of intracranial cyst</v>
          </cell>
        </row>
        <row r="1122">
          <cell r="A1122" t="str">
            <v>AAF50</v>
          </cell>
          <cell r="B1122" t="str">
            <v>Kolmannen aivokammion pohjan puhkaisu</v>
          </cell>
          <cell r="C1122" t="str">
            <v>AASF50</v>
          </cell>
          <cell r="D1122" t="str">
            <v>Endoscopic Third Ventriculostomy (ETV)</v>
          </cell>
        </row>
        <row r="1123">
          <cell r="A1123" t="str">
            <v>AAF99</v>
          </cell>
          <cell r="B1123" t="str">
            <v>Muu aivonestekierron säätelytoimenpide</v>
          </cell>
          <cell r="C1123" t="str">
            <v>AASF99</v>
          </cell>
          <cell r="D1123" t="str">
            <v>Other shunt operation on ventricle of brain or intracranial cyst</v>
          </cell>
        </row>
        <row r="1124">
          <cell r="A1124" t="str">
            <v>AAG00</v>
          </cell>
          <cell r="B1124" t="str">
            <v>Koepalan otto stereotaktisen laitteen avulla</v>
          </cell>
          <cell r="C1124" t="str">
            <v>AASG00</v>
          </cell>
          <cell r="D1124" t="str">
            <v>Stereotactic intracranial biopsy</v>
          </cell>
        </row>
        <row r="1125">
          <cell r="A1125" t="str">
            <v>AAG10</v>
          </cell>
          <cell r="B1125" t="str">
            <v>Sterotaktinen tumakkeen tai hermoradan tuhoaminen</v>
          </cell>
          <cell r="C1125" t="str">
            <v>AASG10</v>
          </cell>
          <cell r="D1125" t="str">
            <v>Stereotactic intracranial destruction of nucleus or nerve tract</v>
          </cell>
        </row>
        <row r="1126">
          <cell r="A1126" t="str">
            <v>AAG20</v>
          </cell>
          <cell r="B1126" t="str">
            <v>Stereotaktinen aivoelektrodien asettaminen</v>
          </cell>
          <cell r="C1126" t="str">
            <v>AASG20</v>
          </cell>
          <cell r="D1126" t="str">
            <v>Stereotactic intracranial implantation of electrodes</v>
          </cell>
        </row>
        <row r="1127">
          <cell r="A1127" t="str">
            <v>AAG30</v>
          </cell>
          <cell r="B1127" t="str">
            <v>Stereotaktinen säteilylähteen asettaminen aivoihin</v>
          </cell>
          <cell r="C1127" t="str">
            <v>AASG30</v>
          </cell>
          <cell r="D1127" t="str">
            <v>Stereotactic intracranial implantation of radioactive agent</v>
          </cell>
        </row>
        <row r="1128">
          <cell r="A1128" t="str">
            <v>AAG40</v>
          </cell>
          <cell r="B1128" t="str">
            <v>Stereotaktinen sikiön hermosolujen/kudoksen asettaminen aivoihin</v>
          </cell>
          <cell r="C1128" t="str">
            <v>AASG40</v>
          </cell>
          <cell r="D1128" t="str">
            <v>Stereotactic intracranial implantation of fetal tissue</v>
          </cell>
        </row>
        <row r="1129">
          <cell r="A1129" t="str">
            <v>AAG50</v>
          </cell>
          <cell r="B1129" t="str">
            <v>Stereotaktinen sädehoito aivoihin</v>
          </cell>
          <cell r="C1129" t="str">
            <v>AASG50</v>
          </cell>
          <cell r="D1129" t="str">
            <v>Stereotactic intracranial radiotherapy</v>
          </cell>
        </row>
        <row r="1130">
          <cell r="A1130" t="str">
            <v>AAG99</v>
          </cell>
          <cell r="B1130" t="str">
            <v>Muu stereotaktinen aivojen toimenpide</v>
          </cell>
          <cell r="C1130" t="str">
            <v>AASG99</v>
          </cell>
          <cell r="D1130" t="str">
            <v>Other stereotactic intracranial operation</v>
          </cell>
        </row>
        <row r="1131">
          <cell r="A1131" t="str">
            <v>AAH10</v>
          </cell>
          <cell r="B1131" t="str">
            <v>Aivohermon katkaisu</v>
          </cell>
          <cell r="C1131" t="str">
            <v>AASH10</v>
          </cell>
          <cell r="D1131" t="str">
            <v>Rhizotomy of cranial nerve</v>
          </cell>
        </row>
        <row r="1132">
          <cell r="A1132" t="str">
            <v>AAH20</v>
          </cell>
          <cell r="B1132" t="str">
            <v>Aivohermon vapautus</v>
          </cell>
          <cell r="C1132" t="str">
            <v>AASH20</v>
          </cell>
          <cell r="D1132" t="str">
            <v>Decompression of cranial nerve</v>
          </cell>
        </row>
        <row r="1133">
          <cell r="A1133" t="str">
            <v>AAH30</v>
          </cell>
          <cell r="B1133" t="str">
            <v>Aivohermon polttaminen tai jäädyttäminen</v>
          </cell>
          <cell r="C1133" t="str">
            <v>AASH30</v>
          </cell>
          <cell r="D1133" t="str">
            <v>Thermal destruction of cranial nerve</v>
          </cell>
        </row>
        <row r="1134">
          <cell r="A1134" t="str">
            <v>AAH40</v>
          </cell>
          <cell r="B1134" t="str">
            <v>Aivohermon injektiohoito</v>
          </cell>
          <cell r="C1134" t="str">
            <v>AASH40</v>
          </cell>
          <cell r="D1134" t="str">
            <v>Injection into cranial nerve</v>
          </cell>
        </row>
        <row r="1135">
          <cell r="A1135" t="str">
            <v>AAH50</v>
          </cell>
          <cell r="B1135" t="str">
            <v>Aivohermon liittäminen tai siirre</v>
          </cell>
          <cell r="C1135" t="str">
            <v>AASH50</v>
          </cell>
          <cell r="D1135" t="str">
            <v>Cranial nerve anastomosis</v>
          </cell>
        </row>
        <row r="1136">
          <cell r="A1136" t="str">
            <v>AAH60</v>
          </cell>
          <cell r="B1136" t="str">
            <v>Aivohermon mikrovaskulaarinen vapautus</v>
          </cell>
          <cell r="C1136" t="str">
            <v>AASH60</v>
          </cell>
          <cell r="D1136" t="str">
            <v>Microvascular decompression of cranial nerve</v>
          </cell>
        </row>
        <row r="1137">
          <cell r="A1137" t="str">
            <v>AAH80</v>
          </cell>
          <cell r="B1137" t="str">
            <v>Mikrovaskulaarinen lihaksensiirto aivohermojen alueella</v>
          </cell>
          <cell r="C1137" t="str">
            <v>AASH80</v>
          </cell>
          <cell r="D1137" t="str">
            <v>Microvascural muscle transplantation in cranial nerve area</v>
          </cell>
        </row>
        <row r="1138">
          <cell r="A1138" t="str">
            <v>AAH99</v>
          </cell>
          <cell r="B1138" t="str">
            <v>Muu aivohermojen leikkaus</v>
          </cell>
          <cell r="C1138" t="str">
            <v>AASH99</v>
          </cell>
          <cell r="D1138" t="str">
            <v>Other operation on cranial nerve</v>
          </cell>
        </row>
        <row r="1139">
          <cell r="A1139" t="str">
            <v>AAJ00</v>
          </cell>
          <cell r="B1139" t="str">
            <v>Aivopuoliskon poisto</v>
          </cell>
          <cell r="C1139" t="str">
            <v>AASJ00</v>
          </cell>
          <cell r="D1139" t="str">
            <v>Hemispherectomy</v>
          </cell>
        </row>
        <row r="1140">
          <cell r="A1140" t="str">
            <v>AAJ10</v>
          </cell>
          <cell r="B1140" t="str">
            <v>Aivolohkon poisto epilepsian vuoksi</v>
          </cell>
          <cell r="C1140" t="str">
            <v>AASJ10</v>
          </cell>
          <cell r="D1140" t="str">
            <v>Lobectomy for epilepsy</v>
          </cell>
        </row>
        <row r="1141">
          <cell r="A1141" t="str">
            <v>AAJ15</v>
          </cell>
          <cell r="B1141" t="str">
            <v>Hippokampuksen, aivoturson, poisto</v>
          </cell>
          <cell r="C1141" t="str">
            <v>AASJ15</v>
          </cell>
          <cell r="D1141" t="str">
            <v>Hippocampectomy</v>
          </cell>
        </row>
        <row r="1142">
          <cell r="A1142" t="str">
            <v>AAJ20</v>
          </cell>
          <cell r="B1142" t="str">
            <v>Epileptisen pesäkkeen poisto</v>
          </cell>
          <cell r="C1142" t="str">
            <v>AASJ20</v>
          </cell>
          <cell r="D1142" t="str">
            <v>Excision of epileptic focus</v>
          </cell>
        </row>
        <row r="1143">
          <cell r="A1143" t="str">
            <v>AAJ25</v>
          </cell>
          <cell r="B1143" t="str">
            <v>Hermoratojen katkaisu epilepsian vuoksi</v>
          </cell>
          <cell r="C1143" t="str">
            <v>AASJ25</v>
          </cell>
          <cell r="D1143" t="str">
            <v>Transcision of nerve tracts for epilepsy</v>
          </cell>
        </row>
        <row r="1144">
          <cell r="A1144" t="str">
            <v>AAJ30</v>
          </cell>
          <cell r="B1144" t="str">
            <v>Kallosotomia, aivokurjen halkaisu, epilepsian vuoksi</v>
          </cell>
          <cell r="C1144" t="str">
            <v>AASJ30</v>
          </cell>
          <cell r="D1144" t="str">
            <v>Callosotomy for epilepsy</v>
          </cell>
        </row>
        <row r="1145">
          <cell r="A1145" t="str">
            <v>AAJ35</v>
          </cell>
          <cell r="B1145" t="str">
            <v>Aivopuoliskon kuorikerroksen poisto epilepsian vuoksi</v>
          </cell>
          <cell r="C1145" t="str">
            <v>AASJ35</v>
          </cell>
          <cell r="D1145" t="str">
            <v>Hemidecortication for epilepsy</v>
          </cell>
        </row>
        <row r="1146">
          <cell r="A1146" t="str">
            <v>AAJ99</v>
          </cell>
          <cell r="B1146" t="str">
            <v>Muu aivoleikkaus epilepsian vuoksi</v>
          </cell>
          <cell r="C1146" t="str">
            <v>AASJ99</v>
          </cell>
          <cell r="D1146" t="str">
            <v>Other operation for epilepsy</v>
          </cell>
        </row>
        <row r="1147">
          <cell r="A1147" t="str">
            <v>AAK00</v>
          </cell>
          <cell r="B1147" t="str">
            <v>Kallon korjaaminen</v>
          </cell>
          <cell r="C1147" t="str">
            <v>AASK00</v>
          </cell>
          <cell r="D1147" t="str">
            <v>Cranioplasty</v>
          </cell>
        </row>
        <row r="1148">
          <cell r="A1148" t="str">
            <v>AAK10</v>
          </cell>
          <cell r="B1148" t="str">
            <v>Kovan aivokalvon korjaaminen</v>
          </cell>
          <cell r="C1148" t="str">
            <v>AASK10</v>
          </cell>
          <cell r="D1148" t="str">
            <v>Repair of dura</v>
          </cell>
        </row>
        <row r="1149">
          <cell r="A1149" t="str">
            <v>AAK20</v>
          </cell>
          <cell r="B1149" t="str">
            <v>Kallonsaumojen ennenaikaisen luutumisen vuoksi tehtävä leikkaus</v>
          </cell>
          <cell r="C1149" t="str">
            <v>AASK20</v>
          </cell>
          <cell r="D1149" t="str">
            <v>Operations for craniosynostosis</v>
          </cell>
        </row>
        <row r="1150">
          <cell r="A1150" t="str">
            <v>AAK30</v>
          </cell>
          <cell r="B1150" t="str">
            <v>Kallon ja kasvoluiden epämuodostuman korjaaminen</v>
          </cell>
          <cell r="C1150" t="str">
            <v>AASK30</v>
          </cell>
          <cell r="D1150" t="str">
            <v>Craniofacial reconstruction in congenital malformations</v>
          </cell>
        </row>
        <row r="1151">
          <cell r="A1151" t="str">
            <v>AAK40</v>
          </cell>
          <cell r="B1151" t="str">
            <v>Aivonesteavanteen tukkiminen kallon luiden lävitse</v>
          </cell>
          <cell r="C1151" t="str">
            <v>AASK40</v>
          </cell>
          <cell r="D1151" t="str">
            <v>Closure of cerebrospinal fluid fistula</v>
          </cell>
        </row>
        <row r="1152">
          <cell r="A1152" t="str">
            <v>AAK80</v>
          </cell>
          <cell r="B1152" t="str">
            <v>Kallon kalotin avaaminen aivopaineen helpottamiseksi</v>
          </cell>
          <cell r="C1152" t="str">
            <v>AASK80</v>
          </cell>
          <cell r="D1152" t="str">
            <v>Partial excision of skull cap</v>
          </cell>
        </row>
        <row r="1153">
          <cell r="A1153" t="str">
            <v>AAK85</v>
          </cell>
          <cell r="B1153" t="str">
            <v>Aiemmin irroitetun kallon kalotin takaisinistutus</v>
          </cell>
          <cell r="C1153" t="str">
            <v>AASK85</v>
          </cell>
          <cell r="D1153" t="str">
            <v>Replantation of previously excised part of skull cap</v>
          </cell>
        </row>
        <row r="1154">
          <cell r="A1154" t="str">
            <v>AAK99</v>
          </cell>
          <cell r="B1154" t="str">
            <v>Muu kallon ja kovakalvon leikkaus</v>
          </cell>
          <cell r="C1154" t="str">
            <v>AASK99</v>
          </cell>
          <cell r="D1154" t="str">
            <v>Other operation on skull or dura</v>
          </cell>
        </row>
        <row r="1155">
          <cell r="A1155" t="str">
            <v>AAL00</v>
          </cell>
          <cell r="B1155" t="str">
            <v>Aivovaltimopullistuman suonensisäinen tukkiminen</v>
          </cell>
          <cell r="C1155" t="str">
            <v>AAXC00</v>
          </cell>
          <cell r="D1155" t="str">
            <v>Cerebral artery PTA</v>
          </cell>
        </row>
        <row r="1156">
          <cell r="A1156" t="str">
            <v>AAL10</v>
          </cell>
          <cell r="B1156" t="str">
            <v>Aivovaltimotulpan suonensisäinen liuotus</v>
          </cell>
          <cell r="C1156" t="str">
            <v>AAXC10</v>
          </cell>
          <cell r="D1156" t="str">
            <v>Intracranial endovascular arterial thrombolysis</v>
          </cell>
        </row>
        <row r="1157">
          <cell r="A1157" t="str">
            <v>AAL20</v>
          </cell>
          <cell r="B1157" t="str">
            <v>Aivoverisuoniepämuodostuman suonensisäinen tukkiminen</v>
          </cell>
          <cell r="C1157" t="str">
            <v>AAXC22</v>
          </cell>
          <cell r="D1157" t="str">
            <v>Endovascular occlusion of intracranial arterio-venous malformation</v>
          </cell>
        </row>
        <row r="1158">
          <cell r="A1158" t="str">
            <v>AAL30</v>
          </cell>
          <cell r="B1158" t="str">
            <v>Aivovaltimo-laskimoavanteen suonensisäinen tukkiminen</v>
          </cell>
          <cell r="C1158" t="str">
            <v>AAXC24</v>
          </cell>
          <cell r="D1158" t="str">
            <v>Endovascular occlusion of intracranial vascular fistula</v>
          </cell>
        </row>
        <row r="1159">
          <cell r="A1159" t="str">
            <v>AAL40</v>
          </cell>
          <cell r="B1159" t="str">
            <v>Aivokasvaimen verisuonien suonensisäinen tukkiminen</v>
          </cell>
          <cell r="C1159" t="str">
            <v>AAXC30</v>
          </cell>
          <cell r="D1159" t="str">
            <v>Endovascular occlusion of feeding arteries of intracranial tumour</v>
          </cell>
        </row>
        <row r="1160">
          <cell r="A1160" t="str">
            <v>AAL99</v>
          </cell>
          <cell r="B1160" t="str">
            <v>Muu aivoverisuonien suonensisäinen toimenpide</v>
          </cell>
          <cell r="C1160" t="str">
            <v>AAXC99</v>
          </cell>
          <cell r="D1160" t="str">
            <v>Other intracranial endovascular procedure</v>
          </cell>
        </row>
        <row r="1161">
          <cell r="A1161" t="str">
            <v>AAM00</v>
          </cell>
          <cell r="B1161" t="str">
            <v>Aivojen märkäpesäkkeen pisto ja tyhjennys</v>
          </cell>
          <cell r="C1161" t="str">
            <v>AASM00</v>
          </cell>
          <cell r="D1161" t="str">
            <v>Puncture and evacuation of intracerebral abscess</v>
          </cell>
        </row>
        <row r="1162">
          <cell r="A1162" t="str">
            <v>AAM10</v>
          </cell>
          <cell r="B1162" t="str">
            <v>Aivojen märkäpesäkkeen poisto</v>
          </cell>
          <cell r="C1162" t="str">
            <v>AASM10</v>
          </cell>
          <cell r="D1162" t="str">
            <v>Excision of intracerebral abscess</v>
          </cell>
        </row>
        <row r="1163">
          <cell r="A1163" t="str">
            <v>AAM30</v>
          </cell>
          <cell r="B1163" t="str">
            <v>Epi- tai subduraalisen märkäpesäkkeen tyhjennys</v>
          </cell>
          <cell r="C1163" t="str">
            <v>AASM30</v>
          </cell>
          <cell r="D1163" t="str">
            <v>Evacuation of epidural or subdural empyema</v>
          </cell>
        </row>
        <row r="1164">
          <cell r="A1164" t="str">
            <v>AAM99</v>
          </cell>
          <cell r="B1164" t="str">
            <v>Muu aivotilan infektion leikkaus</v>
          </cell>
          <cell r="C1164" t="str">
            <v>AASM99</v>
          </cell>
          <cell r="D1164" t="str">
            <v>Other operation for intracranial infection</v>
          </cell>
        </row>
        <row r="1165">
          <cell r="A1165" t="str">
            <v>AAN00</v>
          </cell>
          <cell r="B1165" t="str">
            <v>Enkefaloseelen korjausleikkaus</v>
          </cell>
          <cell r="C1165" t="str">
            <v>AASN00</v>
          </cell>
          <cell r="D1165" t="str">
            <v>Excision and repair of encephalocele</v>
          </cell>
        </row>
        <row r="1166">
          <cell r="A1166" t="str">
            <v>AAN99</v>
          </cell>
          <cell r="B1166" t="str">
            <v>Muu synnynnäisen keskushermoston epämuodostuman korjaus</v>
          </cell>
          <cell r="C1166" t="str">
            <v>AASN99</v>
          </cell>
          <cell r="D1166" t="str">
            <v>Other operation for intracranial congenital malformation</v>
          </cell>
        </row>
        <row r="1167">
          <cell r="A1167" t="str">
            <v>AAP00</v>
          </cell>
          <cell r="B1167" t="str">
            <v>Koepalan otto kallosta</v>
          </cell>
          <cell r="C1167" t="str">
            <v>AASK70</v>
          </cell>
          <cell r="D1167" t="str">
            <v>Biopsy of skull</v>
          </cell>
        </row>
        <row r="1168">
          <cell r="A1168" t="str">
            <v>AAP10</v>
          </cell>
          <cell r="B1168" t="str">
            <v>Kallon luukasvaimen poisto</v>
          </cell>
          <cell r="C1168" t="str">
            <v>AASK75</v>
          </cell>
          <cell r="D1168" t="str">
            <v>Excision of lesion of skull</v>
          </cell>
        </row>
        <row r="1169">
          <cell r="A1169" t="str">
            <v>AAQ00</v>
          </cell>
          <cell r="B1169" t="str">
            <v>Paikallinen lihaksen siirto kasvohermohalvauksen vuoksi</v>
          </cell>
          <cell r="C1169" t="str">
            <v>AASP00</v>
          </cell>
          <cell r="D1169" t="str">
            <v>Local transposition of muscle for facial palsy</v>
          </cell>
        </row>
        <row r="1170">
          <cell r="A1170" t="str">
            <v>AAQ10</v>
          </cell>
          <cell r="B1170" t="str">
            <v>Hermonsiirto kasvohermon yhdistämiseksi vastapuolelle</v>
          </cell>
          <cell r="C1170" t="str">
            <v>AASP10</v>
          </cell>
          <cell r="D1170" t="str">
            <v>Cross-facial transplantation of nerve for facial palsy</v>
          </cell>
        </row>
        <row r="1171">
          <cell r="A1171" t="str">
            <v>AAQ20</v>
          </cell>
          <cell r="B1171" t="str">
            <v>Mikrovaskulaarinen lihaksen siirto kasvohermohalvauksen vuoksi</v>
          </cell>
          <cell r="C1171" t="str">
            <v>AASP20</v>
          </cell>
          <cell r="D1171" t="str">
            <v>Microvascular transposition of muscle for facial palsy</v>
          </cell>
        </row>
        <row r="1172">
          <cell r="A1172" t="str">
            <v>AAQ99</v>
          </cell>
          <cell r="B1172" t="str">
            <v>Muut kasvohermohalvauksen myöhäiskorjaukset</v>
          </cell>
          <cell r="C1172" t="str">
            <v>AASP99</v>
          </cell>
          <cell r="D1172" t="str">
            <v>Other reconstructive operation for facial palsy</v>
          </cell>
        </row>
        <row r="1173">
          <cell r="A1173" t="str">
            <v>AAU00</v>
          </cell>
          <cell r="B1173" t="str">
            <v>Istutteen tai kiinnityslaitteen poistaminen kallosta</v>
          </cell>
          <cell r="C1173" t="str">
            <v>AASU00</v>
          </cell>
          <cell r="D1173" t="str">
            <v>Removal of implant or external fixation device from skull</v>
          </cell>
        </row>
        <row r="1174">
          <cell r="A1174" t="str">
            <v>AAW01</v>
          </cell>
          <cell r="B1174" t="str">
            <v>Kallonsisäisen hermostoärsykkeitä antavan laitteen asettaminen</v>
          </cell>
          <cell r="C1174" t="str">
            <v>AASW01</v>
          </cell>
          <cell r="D1174" t="str">
            <v>Implantation of intracranial stimulation device</v>
          </cell>
        </row>
        <row r="1175">
          <cell r="A1175" t="str">
            <v>AAW02</v>
          </cell>
          <cell r="B1175" t="str">
            <v>Kallonsisäisen injektiolaitteen asettaminen</v>
          </cell>
          <cell r="C1175" t="str">
            <v>AASW02</v>
          </cell>
          <cell r="D1175" t="str">
            <v>Implantation of intracranial injection device</v>
          </cell>
        </row>
        <row r="1176">
          <cell r="A1176" t="str">
            <v>AAW99</v>
          </cell>
          <cell r="B1176" t="str">
            <v>Muu kallonsisäinen toimenpide</v>
          </cell>
          <cell r="C1176" t="str">
            <v>AASW99</v>
          </cell>
          <cell r="D1176" t="str">
            <v>Other operation on skull or intracranial structure</v>
          </cell>
        </row>
        <row r="1177">
          <cell r="A1177" t="str">
            <v>AB4AA</v>
          </cell>
          <cell r="B1177" t="str">
            <v>Selkäydinkanavan tai epiduraalitilan katetrin paikan tarkastus</v>
          </cell>
          <cell r="C1177" t="str">
            <v>ABX028</v>
          </cell>
          <cell r="D1177" t="str">
            <v>Removal or other procedure on spinal or epidural catheter</v>
          </cell>
        </row>
        <row r="1178">
          <cell r="A1178" t="str">
            <v>AB4AE</v>
          </cell>
          <cell r="B1178" t="str">
            <v>Selkäydinkanavan ultraäänitutkimus</v>
          </cell>
          <cell r="C1178" t="str">
            <v>ABDE4A</v>
          </cell>
          <cell r="D1178" t="str">
            <v>Spinal ultrasonography</v>
          </cell>
        </row>
        <row r="1179">
          <cell r="A1179" t="str">
            <v>AB4AT</v>
          </cell>
          <cell r="B1179" t="str">
            <v>Aivo-selkäydinnesteen kanavointi UÄ-ohjauksessa</v>
          </cell>
          <cell r="C1179" t="str">
            <v>ABX006</v>
          </cell>
          <cell r="D1179" t="str">
            <v>Catheterisation of cerebrospinal fluid through skin</v>
          </cell>
        </row>
        <row r="1180">
          <cell r="A1180" t="str">
            <v>AB4BT</v>
          </cell>
          <cell r="B1180" t="str">
            <v>Aivo-selkäydinnesteen kanavointi LPV-ohjauksessa</v>
          </cell>
          <cell r="C1180" t="str">
            <v>ABX006</v>
          </cell>
          <cell r="D1180" t="str">
            <v>Catheterisation of cerebrospinal fluid through skin</v>
          </cell>
        </row>
        <row r="1181">
          <cell r="A1181" t="str">
            <v>AB4CB</v>
          </cell>
          <cell r="B1181" t="str">
            <v>Selkäydinkanavan kontrastiainetutkimus (myelografia)</v>
          </cell>
          <cell r="C1181" t="str">
            <v>ABDB4X</v>
          </cell>
          <cell r="D1181" t="str">
            <v>Other spinal channel X-ray examination with contrast</v>
          </cell>
        </row>
        <row r="1182">
          <cell r="A1182" t="str">
            <v>AB4CT</v>
          </cell>
          <cell r="B1182" t="str">
            <v>Aivo-selkäydinnesteen kanavointi TT-ohjauksessa</v>
          </cell>
          <cell r="C1182" t="str">
            <v>ABX006</v>
          </cell>
          <cell r="D1182" t="str">
            <v>Catheterisation of cerebrospinal fluid through skin</v>
          </cell>
        </row>
        <row r="1183">
          <cell r="A1183" t="str">
            <v>AB4DT</v>
          </cell>
          <cell r="B1183" t="str">
            <v>Aivo-selkäydinnesteen kanavointi MT-ohjauksessa</v>
          </cell>
          <cell r="C1183" t="str">
            <v>ABX006</v>
          </cell>
          <cell r="D1183" t="str">
            <v>Catheterisation of cerebrospinal fluid through skin</v>
          </cell>
        </row>
        <row r="1184">
          <cell r="A1184" t="str">
            <v>AB4FT</v>
          </cell>
          <cell r="B1184" t="str">
            <v>Aivo-selkäydinnestekatetrin vaihto</v>
          </cell>
          <cell r="C1184" t="str">
            <v>ABX026</v>
          </cell>
          <cell r="D1184" t="str">
            <v>Exchange of cerebrospinal catheter</v>
          </cell>
        </row>
        <row r="1185">
          <cell r="A1185" t="str">
            <v>AB4KJ</v>
          </cell>
          <cell r="B1185" t="str">
            <v>Selkäydinkanavan C-kaaritutkimus</v>
          </cell>
          <cell r="C1185" t="str">
            <v>ZXDA90</v>
          </cell>
          <cell r="D1185" t="str">
            <v>Use of C-arm X-ray</v>
          </cell>
        </row>
        <row r="1186">
          <cell r="A1186" t="str">
            <v>AB4PJ</v>
          </cell>
          <cell r="B1186" t="str">
            <v>Selkäydinkanavan O-kaaritutkimus</v>
          </cell>
          <cell r="C1186" t="str">
            <v>ZXDC90</v>
          </cell>
          <cell r="D1186" t="str">
            <v>Use of O-arm X-ray</v>
          </cell>
        </row>
        <row r="1187">
          <cell r="A1187" t="str">
            <v>AB5AT</v>
          </cell>
          <cell r="B1187" t="str">
            <v>Hermojuurisalpaus UÄ-ohjauksessa</v>
          </cell>
          <cell r="C1187" t="str">
            <v>ABX100</v>
          </cell>
          <cell r="D1187" t="str">
            <v>Blockade of spinal nerv root</v>
          </cell>
        </row>
        <row r="1188">
          <cell r="A1188" t="str">
            <v>AB5BT</v>
          </cell>
          <cell r="B1188" t="str">
            <v>Hermojuurisalpaus LPV-ohjauksessa</v>
          </cell>
          <cell r="C1188" t="str">
            <v>ABX100</v>
          </cell>
          <cell r="D1188" t="str">
            <v>Blockade of spinal nerv root</v>
          </cell>
        </row>
        <row r="1189">
          <cell r="A1189" t="str">
            <v>AB5CT</v>
          </cell>
          <cell r="B1189" t="str">
            <v>Hermojuurisalpaus TT-ohjauksessa</v>
          </cell>
          <cell r="C1189" t="str">
            <v>ABX100</v>
          </cell>
          <cell r="D1189" t="str">
            <v>Blockade of spinal nerv root</v>
          </cell>
        </row>
        <row r="1190">
          <cell r="A1190" t="str">
            <v>AB5DT</v>
          </cell>
          <cell r="B1190" t="str">
            <v>Hermojuurisalpaus MT-ohjauksessa</v>
          </cell>
          <cell r="C1190" t="str">
            <v>ABX100</v>
          </cell>
          <cell r="D1190" t="str">
            <v>Blockade of spinal nerv root</v>
          </cell>
        </row>
        <row r="1191">
          <cell r="A1191" t="str">
            <v>AB5KJ</v>
          </cell>
          <cell r="B1191" t="str">
            <v>Hermojuuren C-kaaritutkimus</v>
          </cell>
          <cell r="C1191" t="str">
            <v>ZXDA90</v>
          </cell>
          <cell r="D1191" t="str">
            <v>Use of C-arm X-ray</v>
          </cell>
        </row>
        <row r="1192">
          <cell r="A1192" t="str">
            <v>AB5PJ</v>
          </cell>
          <cell r="B1192" t="str">
            <v>Hermojuuren O-kaaritutkimus</v>
          </cell>
          <cell r="C1192" t="str">
            <v>ZXDC90</v>
          </cell>
          <cell r="D1192" t="str">
            <v>Use of O-arm X-ray</v>
          </cell>
        </row>
        <row r="1193">
          <cell r="A1193" t="str">
            <v>AB6AT</v>
          </cell>
          <cell r="B1193" t="str">
            <v>Hermojuurisalpaus UÄ-ohjauksessa, laaja</v>
          </cell>
          <cell r="C1193" t="str">
            <v>ABX100</v>
          </cell>
          <cell r="D1193" t="str">
            <v>Blockade of spinal nerv root</v>
          </cell>
        </row>
        <row r="1194">
          <cell r="A1194" t="str">
            <v>AB6BT</v>
          </cell>
          <cell r="B1194" t="str">
            <v>Hermojuurisalpaus LPV-ohjauksessa, laaja</v>
          </cell>
          <cell r="C1194" t="str">
            <v>ABX100</v>
          </cell>
          <cell r="D1194" t="str">
            <v>Blockade of spinal nerv root</v>
          </cell>
        </row>
        <row r="1195">
          <cell r="A1195" t="str">
            <v>AB6CG</v>
          </cell>
          <cell r="B1195" t="str">
            <v>Hartiapunoksen laaja magneettitutkimus</v>
          </cell>
          <cell r="C1195" t="str">
            <v>ACDG00</v>
          </cell>
          <cell r="D1195" t="str">
            <v>Brachial plexus MR examination</v>
          </cell>
        </row>
        <row r="1196">
          <cell r="A1196" t="str">
            <v>AB6CT</v>
          </cell>
          <cell r="B1196" t="str">
            <v>Hermojuurisalpaus TT-ohjauksessa, laaja</v>
          </cell>
          <cell r="C1196" t="str">
            <v>ABX100</v>
          </cell>
          <cell r="D1196" t="str">
            <v>Blockade of spinal nerv root</v>
          </cell>
        </row>
        <row r="1197">
          <cell r="A1197" t="str">
            <v>AB6DT</v>
          </cell>
          <cell r="B1197" t="str">
            <v>Hermojuurisalpaus MT-ohjauksessa, laaja</v>
          </cell>
          <cell r="C1197" t="str">
            <v>ABX100</v>
          </cell>
          <cell r="D1197" t="str">
            <v>Blockade of spinal nerv root</v>
          </cell>
        </row>
        <row r="1198">
          <cell r="A1198" t="str">
            <v>ABA00</v>
          </cell>
          <cell r="B1198" t="str">
            <v>Selkäydinkanavan tutkimusleikkaus</v>
          </cell>
          <cell r="C1198" t="str">
            <v>ABSA00</v>
          </cell>
          <cell r="D1198" t="str">
            <v>Exploratory laminectomy</v>
          </cell>
        </row>
        <row r="1199">
          <cell r="A1199" t="str">
            <v>ABA10</v>
          </cell>
          <cell r="B1199" t="str">
            <v>Koepalan otto selkäydinkanavan kudoksesta</v>
          </cell>
          <cell r="C1199" t="str">
            <v>ABSA10</v>
          </cell>
          <cell r="D1199" t="str">
            <v>Biopsy of lesion of spinal canal</v>
          </cell>
        </row>
        <row r="1200">
          <cell r="A1200" t="str">
            <v>ABA20</v>
          </cell>
          <cell r="B1200" t="str">
            <v>Selkäytimen tähystys</v>
          </cell>
          <cell r="C1200" t="str">
            <v>ABSA20</v>
          </cell>
          <cell r="D1200" t="str">
            <v>Intrathecal endoscopy</v>
          </cell>
        </row>
        <row r="1201">
          <cell r="A1201" t="str">
            <v>ABA30</v>
          </cell>
          <cell r="B1201" t="str">
            <v>Epiduraalitilan tähystys</v>
          </cell>
          <cell r="C1201" t="str">
            <v>ABSA30</v>
          </cell>
          <cell r="D1201" t="str">
            <v>Epiduroscopy</v>
          </cell>
        </row>
        <row r="1202">
          <cell r="A1202" t="str">
            <v>ABA99</v>
          </cell>
          <cell r="B1202" t="str">
            <v>Muu selkäytimen tai hermojuurien tutkimusleikkaus</v>
          </cell>
          <cell r="C1202" t="str">
            <v>ABSA99</v>
          </cell>
          <cell r="D1202" t="str">
            <v>Other diagnostic operation on spinal cord or nerve root</v>
          </cell>
        </row>
        <row r="1203">
          <cell r="A1203" t="str">
            <v>ABB00</v>
          </cell>
          <cell r="B1203" t="str">
            <v>Selkäytimen ja hermojuurten paikallisen muutoksen poisto selkäydinkanavasta</v>
          </cell>
          <cell r="C1203" t="str">
            <v>ABSB00</v>
          </cell>
          <cell r="D1203" t="str">
            <v>Excision of lesion of spinal canal</v>
          </cell>
        </row>
        <row r="1204">
          <cell r="A1204" t="str">
            <v>ABB02</v>
          </cell>
          <cell r="B1204" t="str">
            <v>Hermojuurten paikallisen muutoksen poisto</v>
          </cell>
          <cell r="C1204" t="str">
            <v>ABSB02</v>
          </cell>
          <cell r="D1204" t="str">
            <v>Excision of lesion of nerve root</v>
          </cell>
        </row>
        <row r="1205">
          <cell r="A1205" t="str">
            <v>ABB04</v>
          </cell>
          <cell r="B1205" t="str">
            <v>Hermojuurten paikallisen muutoksen tuhoaminen</v>
          </cell>
          <cell r="C1205" t="str">
            <v>ABSB04</v>
          </cell>
          <cell r="D1205" t="str">
            <v>Desctruction of lesion of nerve root</v>
          </cell>
        </row>
        <row r="1206">
          <cell r="A1206" t="str">
            <v>ABB06</v>
          </cell>
          <cell r="B1206" t="str">
            <v>Hermojuurten paikallisen muutoksen tuhoaminen ihon läpi</v>
          </cell>
          <cell r="C1206" t="str">
            <v>ABSB06</v>
          </cell>
          <cell r="D1206" t="str">
            <v>Percutaneous destruction of lesion of nerve root</v>
          </cell>
        </row>
        <row r="1207">
          <cell r="A1207" t="str">
            <v>ABB10</v>
          </cell>
          <cell r="B1207" t="str">
            <v>Selkäytimen ja hermojuurten paikallisen muutoksen osapoisto selkäydinkanavasta</v>
          </cell>
          <cell r="C1207" t="str">
            <v>ABSB10</v>
          </cell>
          <cell r="D1207" t="str">
            <v>Resection of lesion of spinal canal</v>
          </cell>
        </row>
        <row r="1208">
          <cell r="A1208" t="str">
            <v>ABB20</v>
          </cell>
          <cell r="B1208" t="str">
            <v>Kystan kanavointi selkäydinkanavasta</v>
          </cell>
          <cell r="C1208" t="str">
            <v>ABSB20</v>
          </cell>
          <cell r="D1208" t="str">
            <v>Drainage of intra- or extramedullary cyst of spinal canal</v>
          </cell>
        </row>
        <row r="1209">
          <cell r="A1209" t="str">
            <v>ABB30</v>
          </cell>
          <cell r="B1209" t="str">
            <v>Selkäytimen ja hermojuurten paikallisen muutoksen tuhoaminen selkäydinkanavasta</v>
          </cell>
          <cell r="C1209" t="str">
            <v>ABSB30</v>
          </cell>
          <cell r="D1209" t="str">
            <v>Destruction of lesion of spinal canal</v>
          </cell>
        </row>
        <row r="1210">
          <cell r="A1210" t="str">
            <v>ABB40</v>
          </cell>
          <cell r="B1210" t="str">
            <v>Selkäydinkanavan spontaanin verihyytymän poisto</v>
          </cell>
          <cell r="C1210" t="str">
            <v>ABSB40</v>
          </cell>
          <cell r="D1210" t="str">
            <v>Evacuation of spontaneous haematoma of spinal canal</v>
          </cell>
        </row>
        <row r="1211">
          <cell r="A1211" t="str">
            <v>ABB99</v>
          </cell>
          <cell r="B1211" t="str">
            <v>Muu selkäytimen tai hermojuuren paikallisen muutoksen leikkaus</v>
          </cell>
          <cell r="C1211" t="str">
            <v>ABSB99</v>
          </cell>
          <cell r="D1211" t="str">
            <v>Other operation for lesion of spinal canal</v>
          </cell>
        </row>
        <row r="1212">
          <cell r="A1212" t="str">
            <v>ABC01</v>
          </cell>
          <cell r="B1212" t="str">
            <v>Välilevytyrän poisto tähystysteitse kaularangasta</v>
          </cell>
          <cell r="C1212" t="str">
            <v>ABSC01</v>
          </cell>
          <cell r="D1212" t="str">
            <v>Percutaneous endoscopic discectomy for cervical intervertebral disc displacement</v>
          </cell>
        </row>
        <row r="1213">
          <cell r="A1213" t="str">
            <v>ABC04</v>
          </cell>
          <cell r="B1213" t="str">
            <v>Välilevytyrän poisto tähystysteitse rintarangasta</v>
          </cell>
          <cell r="C1213" t="str">
            <v>ABSC04</v>
          </cell>
          <cell r="D1213" t="str">
            <v>Percutaneous endoscopic discectomy for thoracic intervertebral disc displacement</v>
          </cell>
        </row>
        <row r="1214">
          <cell r="A1214" t="str">
            <v>ABC07</v>
          </cell>
          <cell r="B1214" t="str">
            <v>Välilevytyrän poisto tähystysteitse lannerangasta</v>
          </cell>
          <cell r="C1214" t="str">
            <v>ABSC07</v>
          </cell>
          <cell r="D1214" t="str">
            <v>Percutaneous endoscopic discectomy for lumbar intervertebral disc displacement</v>
          </cell>
        </row>
        <row r="1215">
          <cell r="A1215" t="str">
            <v>ABC10</v>
          </cell>
          <cell r="B1215" t="str">
            <v>Mikrokirurginen välilevytyrän poisto kaularangasta</v>
          </cell>
          <cell r="C1215" t="str">
            <v>ABSC10</v>
          </cell>
          <cell r="D1215" t="str">
            <v>Microsurgical excision of cervical intervertebral disc displacement</v>
          </cell>
        </row>
        <row r="1216">
          <cell r="A1216" t="str">
            <v>ABC13</v>
          </cell>
          <cell r="B1216" t="str">
            <v>Mikrokirurginen välilevyn poisto rintarangasta</v>
          </cell>
          <cell r="C1216" t="str">
            <v>ABSC13</v>
          </cell>
          <cell r="D1216" t="str">
            <v>Microsurgical excision of thoracic intervertebral disc displacement</v>
          </cell>
        </row>
        <row r="1217">
          <cell r="A1217" t="str">
            <v>ABC16</v>
          </cell>
          <cell r="B1217" t="str">
            <v>Mikrokirurginen välilevytyrän poisto lannerangasta</v>
          </cell>
          <cell r="C1217" t="str">
            <v>ABSC16</v>
          </cell>
          <cell r="D1217" t="str">
            <v>Microsurgical excision of lumbar intervertebral disc displacement</v>
          </cell>
        </row>
        <row r="1218">
          <cell r="A1218" t="str">
            <v>ABC17</v>
          </cell>
          <cell r="B1218" t="str">
            <v>Lanneselän hermojuurikanavan ulkopuolelle suuntautuvan välilevytyrän poisto</v>
          </cell>
          <cell r="C1218" t="str">
            <v>NASH67</v>
          </cell>
          <cell r="D1218" t="str">
            <v>Removal of extraforaminal disc prolapse</v>
          </cell>
        </row>
        <row r="1219">
          <cell r="A1219" t="str">
            <v>ABC20</v>
          </cell>
          <cell r="B1219" t="str">
            <v>Nikamavälilevytyrän avoin poisto kaularangasta</v>
          </cell>
          <cell r="C1219" t="str">
            <v>ABSC20</v>
          </cell>
          <cell r="D1219" t="str">
            <v>Open discectomy of cervical spine</v>
          </cell>
        </row>
        <row r="1220">
          <cell r="A1220" t="str">
            <v>ABC21</v>
          </cell>
          <cell r="B1220" t="str">
            <v>Selkäytimen vapauttaminen edestä kaularangan alueella käyttäen implanttikiinnitystä</v>
          </cell>
          <cell r="C1220" t="str">
            <v>ABSC21</v>
          </cell>
          <cell r="D1220" t="str">
            <v>Anterior decompression of cervical spine with insertion of interbody fixating implant</v>
          </cell>
        </row>
        <row r="1221">
          <cell r="A1221" t="str">
            <v>ABC23</v>
          </cell>
          <cell r="B1221" t="str">
            <v>Nikamavälilevytyrän avoin poisto rintarangasta</v>
          </cell>
          <cell r="C1221" t="str">
            <v>ABSC20</v>
          </cell>
          <cell r="D1221" t="str">
            <v>Open discectomy of cervical spine</v>
          </cell>
        </row>
        <row r="1222">
          <cell r="A1222" t="str">
            <v>ABC26</v>
          </cell>
          <cell r="B1222" t="str">
            <v>Nikamavälilevytyrän avoin poisto lannerangasta</v>
          </cell>
          <cell r="C1222" t="str">
            <v>ABSC26</v>
          </cell>
          <cell r="D1222" t="str">
            <v>Open discectomy of lumbar spine</v>
          </cell>
        </row>
        <row r="1223">
          <cell r="A1223" t="str">
            <v>ABC28</v>
          </cell>
          <cell r="B1223" t="str">
            <v>Okahaarakeiden välien avaaminen laajenevilla implanteilla</v>
          </cell>
          <cell r="C1223" t="str">
            <v>ABSC28</v>
          </cell>
          <cell r="D1223" t="str">
            <v>Insertion of expanding implant between spinous processes</v>
          </cell>
        </row>
        <row r="1224">
          <cell r="A1224" t="str">
            <v>ABC30</v>
          </cell>
          <cell r="B1224" t="str">
            <v>Hermojuuridekompressio kaularangan alueella</v>
          </cell>
          <cell r="C1224" t="str">
            <v>ABSC30</v>
          </cell>
          <cell r="D1224" t="str">
            <v>Decompression of cervical nerve roots</v>
          </cell>
        </row>
        <row r="1225">
          <cell r="A1225" t="str">
            <v>ABC33</v>
          </cell>
          <cell r="B1225" t="str">
            <v>Hermojuuridekompressio rintarangan alueella</v>
          </cell>
          <cell r="C1225" t="str">
            <v>ABSC33</v>
          </cell>
          <cell r="D1225" t="str">
            <v>Decompression of thoracic nerve roots</v>
          </cell>
        </row>
        <row r="1226">
          <cell r="A1226" t="str">
            <v>ABC36</v>
          </cell>
          <cell r="B1226" t="str">
            <v>Hermojuuridekompressio lannerangan alueella</v>
          </cell>
          <cell r="C1226" t="str">
            <v>ABSC36</v>
          </cell>
          <cell r="D1226" t="str">
            <v>Decompression of lumbar nerve roots</v>
          </cell>
        </row>
        <row r="1227">
          <cell r="A1227" t="str">
            <v>ABC40</v>
          </cell>
          <cell r="B1227" t="str">
            <v>Hermojuuridekompressio ristiluun alueella</v>
          </cell>
          <cell r="C1227" t="str">
            <v>ABSC40</v>
          </cell>
          <cell r="D1227" t="str">
            <v>Decompression of cauda equina</v>
          </cell>
        </row>
        <row r="1228">
          <cell r="A1228" t="str">
            <v>ABC50</v>
          </cell>
          <cell r="B1228" t="str">
            <v>Selkäydintilan ja hermojuurikanavien avarrus kaularangan alueella</v>
          </cell>
          <cell r="C1228" t="str">
            <v>ABSC50</v>
          </cell>
          <cell r="D1228" t="str">
            <v>Decompression of cervical spinal canal and nerve roots</v>
          </cell>
        </row>
        <row r="1229">
          <cell r="A1229" t="str">
            <v>ABC53</v>
          </cell>
          <cell r="B1229" t="str">
            <v>Selkäydintilan ja hermojuurikanavien avarrus rintarangan alueella</v>
          </cell>
          <cell r="C1229" t="str">
            <v>ABSC53</v>
          </cell>
          <cell r="D1229" t="str">
            <v>Decompression of thoracic spinal canal and nerve roots</v>
          </cell>
        </row>
        <row r="1230">
          <cell r="A1230" t="str">
            <v>ABC56</v>
          </cell>
          <cell r="B1230" t="str">
            <v>Keskikanavan ja hermojuurikanavien avarrus lannerangan alueella</v>
          </cell>
          <cell r="C1230" t="str">
            <v>ABSC56</v>
          </cell>
          <cell r="D1230" t="str">
            <v>Decompression of lumbar spinal canal and nerve roots</v>
          </cell>
        </row>
        <row r="1231">
          <cell r="A1231" t="str">
            <v>ABC60</v>
          </cell>
          <cell r="B1231" t="str">
            <v>Selkäydintilan avarrus kaularangan alueella</v>
          </cell>
          <cell r="C1231" t="str">
            <v>ABSC60</v>
          </cell>
          <cell r="D1231" t="str">
            <v>Decompression of cervical spinal cord</v>
          </cell>
        </row>
        <row r="1232">
          <cell r="A1232" t="str">
            <v>ABC63</v>
          </cell>
          <cell r="B1232" t="str">
            <v>Selkäydintilan avarrus rintarangan alueella</v>
          </cell>
          <cell r="C1232" t="str">
            <v>ABSC63</v>
          </cell>
          <cell r="D1232" t="str">
            <v>Decompression of thoracic spinal cord</v>
          </cell>
        </row>
        <row r="1233">
          <cell r="A1233" t="str">
            <v>ABC66</v>
          </cell>
          <cell r="B1233" t="str">
            <v>Selkäydintilan avarrus lannerangan alueella</v>
          </cell>
          <cell r="C1233" t="str">
            <v>ABSC63</v>
          </cell>
          <cell r="D1233" t="str">
            <v>Decompression of thoracic spinal cord</v>
          </cell>
        </row>
        <row r="1234">
          <cell r="A1234" t="str">
            <v>ABC99</v>
          </cell>
          <cell r="B1234" t="str">
            <v>Muu selkäydintilan tai hermojuurikanavien avarrus</v>
          </cell>
          <cell r="C1234" t="str">
            <v>ABSC99</v>
          </cell>
          <cell r="D1234" t="str">
            <v>Other decompressive operation on spinal cord or nerve root</v>
          </cell>
        </row>
        <row r="1235">
          <cell r="A1235" t="str">
            <v>ABD10</v>
          </cell>
          <cell r="B1235" t="str">
            <v>Selkäydinradan katkaisu, avoin</v>
          </cell>
          <cell r="C1235" t="str">
            <v>ABSD10</v>
          </cell>
          <cell r="D1235" t="str">
            <v>Open cordotomy</v>
          </cell>
        </row>
        <row r="1236">
          <cell r="A1236" t="str">
            <v>ABD15</v>
          </cell>
          <cell r="B1236" t="str">
            <v>Selkäydinradan katkaisu suljetusti iholta</v>
          </cell>
          <cell r="C1236" t="str">
            <v>ABSD15</v>
          </cell>
          <cell r="D1236" t="str">
            <v>Percutaneous cordotomy</v>
          </cell>
        </row>
        <row r="1237">
          <cell r="A1237" t="str">
            <v>ABD20</v>
          </cell>
          <cell r="B1237" t="str">
            <v>Selkäytimen halkaisu</v>
          </cell>
          <cell r="C1237" t="str">
            <v>ABSD20</v>
          </cell>
          <cell r="D1237" t="str">
            <v>Myelotomy</v>
          </cell>
        </row>
        <row r="1238">
          <cell r="A1238" t="str">
            <v>ABD30</v>
          </cell>
          <cell r="B1238" t="str">
            <v>Selkäytimen sähköärsytyslaitteen asettaminen</v>
          </cell>
          <cell r="C1238" t="str">
            <v>ABSD30</v>
          </cell>
          <cell r="D1238" t="str">
            <v>Implantation of spinal stimulation device</v>
          </cell>
        </row>
        <row r="1239">
          <cell r="A1239" t="str">
            <v>ABD32</v>
          </cell>
          <cell r="B1239" t="str">
            <v>Inactivated at 31.12.2020 - Väliaikaisen neuromodulaattorin asennus</v>
          </cell>
          <cell r="C1239" t="str">
            <v>ABSD32</v>
          </cell>
          <cell r="D1239" t="str">
            <v>Implantation of temporary spinal stimulation device</v>
          </cell>
        </row>
        <row r="1240">
          <cell r="A1240" t="str">
            <v>ABD33</v>
          </cell>
          <cell r="B1240" t="str">
            <v>Selkäytimen tai hermojuurten sähköärsytyslaitteen revisio</v>
          </cell>
          <cell r="C1240" t="str">
            <v>ABSD30</v>
          </cell>
          <cell r="D1240" t="str">
            <v>Implantation of spinal stimulation device</v>
          </cell>
        </row>
        <row r="1241">
          <cell r="A1241" t="str">
            <v>ABD34</v>
          </cell>
          <cell r="B1241" t="str">
            <v>Selkäydintä stimuloivan elektrodin asennus</v>
          </cell>
          <cell r="C1241" t="str">
            <v>ABSD32</v>
          </cell>
          <cell r="D1241" t="str">
            <v>Implantation of temporary spinal stimulation device</v>
          </cell>
        </row>
        <row r="1242">
          <cell r="A1242" t="str">
            <v>ABD35</v>
          </cell>
          <cell r="B1242" t="str">
            <v>Selkäydintä stimuloivan elektrodin virtalähteen asennus</v>
          </cell>
          <cell r="C1242" t="str">
            <v>AESA00</v>
          </cell>
          <cell r="D1242" t="str">
            <v>Replacement of impulse generator of stimulation device in the nervous system</v>
          </cell>
        </row>
        <row r="1243">
          <cell r="A1243" t="str">
            <v>ABD40</v>
          </cell>
          <cell r="B1243" t="str">
            <v>Injektiolaitteen asettaminen selkäydinkanavaan</v>
          </cell>
          <cell r="C1243" t="str">
            <v>ABSD40</v>
          </cell>
          <cell r="D1243" t="str">
            <v>Implantation of spinal injection device</v>
          </cell>
        </row>
        <row r="1244">
          <cell r="A1244" t="str">
            <v>ABD50</v>
          </cell>
          <cell r="B1244" t="str">
            <v>Spinaalijuuren katkaisu kivun tai toiminnallisen häiriön vuoksi</v>
          </cell>
          <cell r="C1244" t="str">
            <v>ABSD50</v>
          </cell>
          <cell r="D1244" t="str">
            <v>Transection of spinal nerve root for pain or impaired function</v>
          </cell>
        </row>
        <row r="1245">
          <cell r="A1245" t="str">
            <v>ABD60</v>
          </cell>
          <cell r="B1245" t="str">
            <v>Takajuurigangliota stimuloivan elektrodin asennus</v>
          </cell>
          <cell r="C1245" t="str">
            <v>ABSD30</v>
          </cell>
          <cell r="D1245" t="str">
            <v>Implantation of spinal stimulation device</v>
          </cell>
        </row>
        <row r="1246">
          <cell r="A1246" t="str">
            <v>ABD61</v>
          </cell>
          <cell r="B1246" t="str">
            <v>Takajuurigangliota stimuloivan elektrodin virtalähteen asennus</v>
          </cell>
          <cell r="C1246" t="str">
            <v>AESA00</v>
          </cell>
          <cell r="D1246" t="str">
            <v>Replacement of impulse generator of stimulation device in the nervous system</v>
          </cell>
        </row>
        <row r="1247">
          <cell r="A1247" t="str">
            <v>ABD62</v>
          </cell>
          <cell r="B1247" t="str">
            <v>Takajuurigangliota stimuloivan elektrodin ja virtalähteen asennus</v>
          </cell>
          <cell r="C1247" t="str">
            <v>ABSD30</v>
          </cell>
          <cell r="D1247" t="str">
            <v>Implantation of spinal stimulation device</v>
          </cell>
        </row>
        <row r="1248">
          <cell r="A1248" t="str">
            <v>ABD63</v>
          </cell>
          <cell r="B1248" t="str">
            <v>Takajuurigangliota stimuloivan neuromodulaattorin revisio</v>
          </cell>
          <cell r="C1248" t="str">
            <v>ABSD30</v>
          </cell>
          <cell r="D1248" t="str">
            <v>Implantation of spinal stimulation device</v>
          </cell>
        </row>
        <row r="1249">
          <cell r="A1249" t="str">
            <v>ABD64</v>
          </cell>
          <cell r="B1249" t="str">
            <v>Takajuurigangliota stimuloivan elektrodin vaihto</v>
          </cell>
          <cell r="C1249" t="str">
            <v>AESA27</v>
          </cell>
          <cell r="D1249" t="str">
            <v>Replacement of spinal stimulation electrode</v>
          </cell>
        </row>
        <row r="1250">
          <cell r="A1250" t="str">
            <v>ABD65</v>
          </cell>
          <cell r="B1250" t="str">
            <v>Takajuurigangliota stimuloivan elektrodin virtalähteen vaihto</v>
          </cell>
          <cell r="C1250" t="str">
            <v>AESA00</v>
          </cell>
          <cell r="D1250" t="str">
            <v>Replacement of impulse generator of stimulation device in the nervous system</v>
          </cell>
        </row>
        <row r="1251">
          <cell r="A1251" t="str">
            <v>ABD66</v>
          </cell>
          <cell r="B1251" t="str">
            <v>Takajuurigangliota stimuloivan neuromodulaattorin poisto</v>
          </cell>
          <cell r="C1251" t="str">
            <v>AESA24</v>
          </cell>
          <cell r="D1251" t="str">
            <v>Removal of spinal stimulation electrode</v>
          </cell>
        </row>
        <row r="1252">
          <cell r="A1252" t="str">
            <v>ABD67</v>
          </cell>
          <cell r="B1252" t="str">
            <v>Takajuurigangliota stimuloivan elektrodin virtalähteen poisto</v>
          </cell>
          <cell r="C1252" t="str">
            <v>AESA24</v>
          </cell>
          <cell r="D1252" t="str">
            <v>Removal of spinal stimulation electrode</v>
          </cell>
        </row>
        <row r="1253">
          <cell r="A1253" t="str">
            <v>ABD99</v>
          </cell>
          <cell r="B1253" t="str">
            <v>Muu selkäydin- tai hermojuurileikkaus, kipu tai toiminnallinen häiriö</v>
          </cell>
          <cell r="C1253" t="str">
            <v>ABSD99</v>
          </cell>
          <cell r="D1253" t="str">
            <v>Other operation on spinal cord or nerve for pain or impaired function</v>
          </cell>
        </row>
        <row r="1254">
          <cell r="A1254" t="str">
            <v>ABE10</v>
          </cell>
          <cell r="B1254" t="str">
            <v>Selkäydintyrän korjaus</v>
          </cell>
          <cell r="C1254" t="str">
            <v>ABSE10</v>
          </cell>
          <cell r="D1254" t="str">
            <v>Excision and repair of myelocele or meningocele</v>
          </cell>
        </row>
        <row r="1255">
          <cell r="A1255" t="str">
            <v>ABE20</v>
          </cell>
          <cell r="B1255" t="str">
            <v>Diastematomyelian vapautus</v>
          </cell>
          <cell r="C1255" t="str">
            <v>ABSE20</v>
          </cell>
          <cell r="D1255" t="str">
            <v>Mobilisation of tethered cord or diastematomyelia</v>
          </cell>
        </row>
        <row r="1256">
          <cell r="A1256" t="str">
            <v>ABE30</v>
          </cell>
          <cell r="B1256" t="str">
            <v>Dermaalisinuksen poisto</v>
          </cell>
          <cell r="C1256" t="str">
            <v>ABSE30</v>
          </cell>
          <cell r="D1256" t="str">
            <v>Excision of dermal sinus</v>
          </cell>
        </row>
        <row r="1257">
          <cell r="A1257" t="str">
            <v>ABE40</v>
          </cell>
          <cell r="B1257" t="str">
            <v>Hydromyelian vuoksi tehtävä leikkaus</v>
          </cell>
          <cell r="C1257" t="str">
            <v>ABSE40</v>
          </cell>
          <cell r="D1257" t="str">
            <v>Operation for hydromyelia</v>
          </cell>
        </row>
        <row r="1258">
          <cell r="A1258" t="str">
            <v>ABE50</v>
          </cell>
          <cell r="B1258" t="str">
            <v>Niska-aukon alueen vapautus</v>
          </cell>
          <cell r="C1258" t="str">
            <v>ABSE50</v>
          </cell>
          <cell r="D1258" t="str">
            <v>Occipitocervical decompression</v>
          </cell>
        </row>
        <row r="1259">
          <cell r="A1259" t="str">
            <v>ABE99</v>
          </cell>
          <cell r="B1259" t="str">
            <v>Muu selkärangan ja selkäytimen epämuodostumien korjausleikkaus</v>
          </cell>
          <cell r="C1259" t="str">
            <v>ABSE99</v>
          </cell>
          <cell r="D1259" t="str">
            <v>Other operation for spinal malformation</v>
          </cell>
        </row>
        <row r="1260">
          <cell r="A1260" t="str">
            <v>ABW99</v>
          </cell>
          <cell r="B1260" t="str">
            <v>Muu selkäytimeen ja hermojuuriin kohdistuva leikkaus</v>
          </cell>
          <cell r="C1260" t="str">
            <v>ABSW99</v>
          </cell>
          <cell r="D1260" t="str">
            <v>Other operation on spinal cord or nerve root</v>
          </cell>
        </row>
        <row r="1261">
          <cell r="A1261" t="str">
            <v>AC1AE</v>
          </cell>
          <cell r="B1261" t="str">
            <v>Hermon ultraäänitutkimus</v>
          </cell>
          <cell r="C1261" t="str">
            <v>ACDE90</v>
          </cell>
          <cell r="D1261" t="str">
            <v>Peripheral nerve ultrasonography</v>
          </cell>
        </row>
        <row r="1262">
          <cell r="A1262" t="str">
            <v>AC1AT</v>
          </cell>
          <cell r="B1262" t="str">
            <v>Hermon salpaus UÄ-ohjauksessa</v>
          </cell>
          <cell r="C1262" t="str">
            <v>ACX000</v>
          </cell>
          <cell r="D1262" t="str">
            <v>Treatment of chronic pain with peripheral nerve block</v>
          </cell>
        </row>
        <row r="1263">
          <cell r="A1263" t="str">
            <v>AC1BT</v>
          </cell>
          <cell r="B1263" t="str">
            <v>Hermon salpaus LPVohjauksessa</v>
          </cell>
          <cell r="C1263" t="str">
            <v>ACX000</v>
          </cell>
          <cell r="D1263" t="str">
            <v>Treatment of chronic pain with peripheral nerve block</v>
          </cell>
        </row>
        <row r="1264">
          <cell r="A1264" t="str">
            <v>AC1CT</v>
          </cell>
          <cell r="B1264" t="str">
            <v>Hermon salpaus TT-ohjauksessa</v>
          </cell>
          <cell r="C1264" t="str">
            <v>ACX000</v>
          </cell>
          <cell r="D1264" t="str">
            <v>Treatment of chronic pain with peripheral nerve block</v>
          </cell>
        </row>
        <row r="1265">
          <cell r="A1265" t="str">
            <v>AC1D3</v>
          </cell>
          <cell r="B1265" t="str">
            <v>Hermon histologinen tutkimus</v>
          </cell>
          <cell r="C1265" t="str">
            <v>AXYA00</v>
          </cell>
          <cell r="D1265" t="str">
            <v>Neuropathological examination of nervous system</v>
          </cell>
        </row>
        <row r="1266">
          <cell r="A1266" t="str">
            <v>AC1DT</v>
          </cell>
          <cell r="B1266" t="str">
            <v>Hermon salpaus MT-ohjauksessa</v>
          </cell>
          <cell r="C1266" t="str">
            <v>ACX000</v>
          </cell>
          <cell r="D1266" t="str">
            <v>Treatment of chronic pain with peripheral nerve block</v>
          </cell>
        </row>
        <row r="1267">
          <cell r="A1267" t="str">
            <v>AC1KJ</v>
          </cell>
          <cell r="B1267" t="str">
            <v>Ääreishermojen C-kaaritutkimus</v>
          </cell>
          <cell r="C1267" t="str">
            <v>ZXDA90</v>
          </cell>
          <cell r="D1267" t="str">
            <v>Use of C-arm X-ray</v>
          </cell>
        </row>
        <row r="1268">
          <cell r="A1268" t="str">
            <v>AC1NK</v>
          </cell>
          <cell r="B1268" t="str">
            <v>Ääreishermoston traktografia *</v>
          </cell>
          <cell r="C1268" t="str">
            <v>ACDK5N</v>
          </cell>
          <cell r="D1268" t="str">
            <v>Tractography of peripheral nerve</v>
          </cell>
        </row>
        <row r="1269">
          <cell r="A1269" t="str">
            <v>AC1PJ</v>
          </cell>
          <cell r="B1269" t="str">
            <v>Ääreishermojen O-kaaritutkimus</v>
          </cell>
          <cell r="C1269" t="str">
            <v>ZXDC90</v>
          </cell>
          <cell r="D1269" t="str">
            <v>Use of O-arm X-ray</v>
          </cell>
        </row>
        <row r="1270">
          <cell r="A1270" t="str">
            <v>ACA11</v>
          </cell>
          <cell r="B1270" t="str">
            <v>Keskihermon tutkimusleikkaus</v>
          </cell>
          <cell r="C1270" t="str">
            <v>ACSA11</v>
          </cell>
          <cell r="D1270" t="str">
            <v>Exploration of peripheral nerve\ median</v>
          </cell>
        </row>
        <row r="1271">
          <cell r="A1271" t="str">
            <v>ACA12</v>
          </cell>
          <cell r="B1271" t="str">
            <v>Värttinähermon tutkimusleikkaus</v>
          </cell>
          <cell r="C1271" t="str">
            <v>ACSA12</v>
          </cell>
          <cell r="D1271" t="str">
            <v>Exploration of peripheral nerve\ radial</v>
          </cell>
        </row>
        <row r="1272">
          <cell r="A1272" t="str">
            <v>ACA13</v>
          </cell>
          <cell r="B1272" t="str">
            <v>Kyynärhermon tutkimusleikkaus</v>
          </cell>
          <cell r="C1272" t="str">
            <v>ACSA13</v>
          </cell>
          <cell r="D1272" t="str">
            <v>Exploration of peripheral nerve\ ulnar</v>
          </cell>
        </row>
        <row r="1273">
          <cell r="A1273" t="str">
            <v>ACA14</v>
          </cell>
          <cell r="B1273" t="str">
            <v>Pohjehermon tutkimusleikkaus</v>
          </cell>
          <cell r="C1273" t="str">
            <v>ACSA14</v>
          </cell>
          <cell r="D1273" t="str">
            <v>Exploration of peripheral nerve\ peroneal</v>
          </cell>
        </row>
        <row r="1274">
          <cell r="A1274" t="str">
            <v>ACA15</v>
          </cell>
          <cell r="B1274" t="str">
            <v>Säärihermon tutkimusleikkaus</v>
          </cell>
          <cell r="C1274" t="str">
            <v>ACSA15</v>
          </cell>
          <cell r="D1274" t="str">
            <v>Exploration of peripheral nerve\ tibial</v>
          </cell>
        </row>
        <row r="1275">
          <cell r="A1275" t="str">
            <v>ACA16</v>
          </cell>
          <cell r="B1275" t="str">
            <v>Iskiashermon tutkimusleikkaus</v>
          </cell>
          <cell r="C1275" t="str">
            <v>ACSA16</v>
          </cell>
          <cell r="D1275" t="str">
            <v>Exploration of peripheral nerve\ sciatic</v>
          </cell>
        </row>
        <row r="1276">
          <cell r="A1276" t="str">
            <v>ACA17</v>
          </cell>
          <cell r="B1276" t="str">
            <v>Lantiohermopunoksen tutkimusleikkaus</v>
          </cell>
          <cell r="C1276" t="str">
            <v>ACSA17</v>
          </cell>
          <cell r="D1276" t="str">
            <v>Exploration of peripheral nerve\ lumbar plexus</v>
          </cell>
        </row>
        <row r="1277">
          <cell r="A1277" t="str">
            <v>ACA18</v>
          </cell>
          <cell r="B1277" t="str">
            <v>Hartiahermopunoksen tutkimusleikkaus</v>
          </cell>
          <cell r="C1277" t="str">
            <v>ACSA18</v>
          </cell>
          <cell r="D1277" t="str">
            <v>Exploration of peripheral nerve\ brachial plexus</v>
          </cell>
        </row>
        <row r="1278">
          <cell r="A1278" t="str">
            <v>ACA19</v>
          </cell>
          <cell r="B1278" t="str">
            <v>Ääreishermon tutkimusleikkaus, muu tai määrittämätön</v>
          </cell>
          <cell r="C1278" t="str">
            <v>ACSA19</v>
          </cell>
          <cell r="D1278" t="str">
            <v>Exploration of peripheral nerve\ other or unspecified</v>
          </cell>
        </row>
        <row r="1279">
          <cell r="A1279" t="str">
            <v>ACA21</v>
          </cell>
          <cell r="B1279" t="str">
            <v>Koepalan otto keskihermosta</v>
          </cell>
          <cell r="C1279" t="str">
            <v>ACSA21</v>
          </cell>
          <cell r="D1279" t="str">
            <v>Biopsy of peripheral nerve\ median</v>
          </cell>
        </row>
        <row r="1280">
          <cell r="A1280" t="str">
            <v>ACA22</v>
          </cell>
          <cell r="B1280" t="str">
            <v>Koepalan otto värttinähermosta</v>
          </cell>
          <cell r="C1280" t="str">
            <v>ACSA22</v>
          </cell>
          <cell r="D1280" t="str">
            <v>Biopsy of peripheral nerve\ radial</v>
          </cell>
        </row>
        <row r="1281">
          <cell r="A1281" t="str">
            <v>ACA23</v>
          </cell>
          <cell r="B1281" t="str">
            <v>Koepalan otto kyynärhermosta</v>
          </cell>
          <cell r="C1281" t="str">
            <v>ACSA23</v>
          </cell>
          <cell r="D1281" t="str">
            <v>Biopsy of peripheral nerve\ ulnar</v>
          </cell>
        </row>
        <row r="1282">
          <cell r="A1282" t="str">
            <v>ACA24</v>
          </cell>
          <cell r="B1282" t="str">
            <v>Koepalan otto pohjehermosta</v>
          </cell>
          <cell r="C1282" t="str">
            <v>ACSA24</v>
          </cell>
          <cell r="D1282" t="str">
            <v>Biopsy of peripheral nerve\ peroneal</v>
          </cell>
        </row>
        <row r="1283">
          <cell r="A1283" t="str">
            <v>ACA25</v>
          </cell>
          <cell r="B1283" t="str">
            <v>Koepalan otto säärihermosta</v>
          </cell>
          <cell r="C1283" t="str">
            <v>ACSA25</v>
          </cell>
          <cell r="D1283" t="str">
            <v>Biopsy of peripheral nerve\ tibial</v>
          </cell>
        </row>
        <row r="1284">
          <cell r="A1284" t="str">
            <v>ACA26</v>
          </cell>
          <cell r="B1284" t="str">
            <v>Koepalan otto iskiashermosta</v>
          </cell>
          <cell r="C1284" t="str">
            <v>ACSA26</v>
          </cell>
          <cell r="D1284" t="str">
            <v>Biopsy of peripheral nerve\ sciatic</v>
          </cell>
        </row>
        <row r="1285">
          <cell r="A1285" t="str">
            <v>ACA27</v>
          </cell>
          <cell r="B1285" t="str">
            <v>Koepalan otto lantiohermopunoksesta</v>
          </cell>
          <cell r="C1285" t="str">
            <v>ACSA27</v>
          </cell>
          <cell r="D1285" t="str">
            <v>Biopsy of peripheral nerve\ lumbar plexus</v>
          </cell>
        </row>
        <row r="1286">
          <cell r="A1286" t="str">
            <v>ACA28</v>
          </cell>
          <cell r="B1286" t="str">
            <v>Koepalan otto hartiahermopunoksesta</v>
          </cell>
          <cell r="C1286" t="str">
            <v>ACSA28</v>
          </cell>
          <cell r="D1286" t="str">
            <v>Biopsy of peripheral nerve\ brachial plexus</v>
          </cell>
        </row>
        <row r="1287">
          <cell r="A1287" t="str">
            <v>ACA29</v>
          </cell>
          <cell r="B1287" t="str">
            <v>Koepalan otto ääreishermosta, muu hermo tai määrittämätön</v>
          </cell>
          <cell r="C1287" t="str">
            <v>ACSA29</v>
          </cell>
          <cell r="D1287" t="str">
            <v>Biopsy of peripheral nerve\ other or unspecified</v>
          </cell>
        </row>
        <row r="1288">
          <cell r="A1288" t="str">
            <v>ACA91</v>
          </cell>
          <cell r="B1288" t="str">
            <v>Muu keskihermon tutkimusleikkaus</v>
          </cell>
          <cell r="C1288" t="str">
            <v>ACSA91</v>
          </cell>
          <cell r="D1288" t="str">
            <v>Other diagnostic operation on peripheral nerve\ median</v>
          </cell>
        </row>
        <row r="1289">
          <cell r="A1289" t="str">
            <v>ACA92</v>
          </cell>
          <cell r="B1289" t="str">
            <v>Muu värttinähermon tutkimusleikkaus</v>
          </cell>
          <cell r="C1289" t="str">
            <v>ACSA92</v>
          </cell>
          <cell r="D1289" t="str">
            <v>Other diagnostic operation on peripheral nerve\ radial</v>
          </cell>
        </row>
        <row r="1290">
          <cell r="A1290" t="str">
            <v>ACA93</v>
          </cell>
          <cell r="B1290" t="str">
            <v>Muu kyynärhermon tutkimusleikkaus</v>
          </cell>
          <cell r="C1290" t="str">
            <v>ACSA93</v>
          </cell>
          <cell r="D1290" t="str">
            <v>Other diagnostic operation on peripheral nerve\ ulnar</v>
          </cell>
        </row>
        <row r="1291">
          <cell r="A1291" t="str">
            <v>ACA94</v>
          </cell>
          <cell r="B1291" t="str">
            <v>Muu pohjehermon tutkimusleikkaus</v>
          </cell>
          <cell r="C1291" t="str">
            <v>ACSA94</v>
          </cell>
          <cell r="D1291" t="str">
            <v>Other diagnostic operation on peripheral nerve\ peroneal</v>
          </cell>
        </row>
        <row r="1292">
          <cell r="A1292" t="str">
            <v>ACA95</v>
          </cell>
          <cell r="B1292" t="str">
            <v>Muu säärihermon tutkimusleikkaus</v>
          </cell>
          <cell r="C1292" t="str">
            <v>ACSA95</v>
          </cell>
          <cell r="D1292" t="str">
            <v>Other diagnostic operation on peripheral nerve\ tibial</v>
          </cell>
        </row>
        <row r="1293">
          <cell r="A1293" t="str">
            <v>ACA96</v>
          </cell>
          <cell r="B1293" t="str">
            <v>Muu iskiashermon tutkimusleikkaus</v>
          </cell>
          <cell r="C1293" t="str">
            <v>ACSA96</v>
          </cell>
          <cell r="D1293" t="str">
            <v>Other diagnostic operation on peripheral nerve\ sciatic</v>
          </cell>
        </row>
        <row r="1294">
          <cell r="A1294" t="str">
            <v>ACA97</v>
          </cell>
          <cell r="B1294" t="str">
            <v>Muu lantiohermopunoksen tutkimusleikkaus</v>
          </cell>
          <cell r="C1294" t="str">
            <v>ACSA97</v>
          </cell>
          <cell r="D1294" t="str">
            <v>Other diagnostic operation on peripheral nerve\ lumbar plexus</v>
          </cell>
        </row>
        <row r="1295">
          <cell r="A1295" t="str">
            <v>ACA98</v>
          </cell>
          <cell r="B1295" t="str">
            <v>Muu hartiahermopunoksen tutkimusleikkaus</v>
          </cell>
          <cell r="C1295" t="str">
            <v>ACSA98</v>
          </cell>
          <cell r="D1295" t="str">
            <v>Other diagnostic operation on peripheral nerve\ brachial plexus</v>
          </cell>
        </row>
        <row r="1296">
          <cell r="A1296" t="str">
            <v>ACA99</v>
          </cell>
          <cell r="B1296" t="str">
            <v>Muu ääreishermojen tutkimusleikkaus</v>
          </cell>
          <cell r="C1296" t="str">
            <v>ACSA99</v>
          </cell>
          <cell r="D1296" t="str">
            <v>Other diagnostic operation on peripheral nerve\ other or unspecified</v>
          </cell>
        </row>
        <row r="1297">
          <cell r="A1297" t="str">
            <v>ACB11</v>
          </cell>
          <cell r="B1297" t="str">
            <v>Keskihermon paikallisen muutoksen poisto</v>
          </cell>
          <cell r="C1297" t="str">
            <v>ACSB11</v>
          </cell>
          <cell r="D1297" t="str">
            <v>Excision of lesion of peripheral nerve\ median</v>
          </cell>
        </row>
        <row r="1298">
          <cell r="A1298" t="str">
            <v>ACB12</v>
          </cell>
          <cell r="B1298" t="str">
            <v>Värttinähermon paikallisen muutoksen poisto</v>
          </cell>
          <cell r="C1298" t="str">
            <v>ACSB12</v>
          </cell>
          <cell r="D1298" t="str">
            <v>Excision of lesion of peripheral nerve\ radial</v>
          </cell>
        </row>
        <row r="1299">
          <cell r="A1299" t="str">
            <v>ACB13</v>
          </cell>
          <cell r="B1299" t="str">
            <v>Kyynärhermon paikallisen muutoksen poisto</v>
          </cell>
          <cell r="C1299" t="str">
            <v>ACSB13</v>
          </cell>
          <cell r="D1299" t="str">
            <v>Excision of lesion of peripheral nerve\ ulnar</v>
          </cell>
        </row>
        <row r="1300">
          <cell r="A1300" t="str">
            <v>ACB14</v>
          </cell>
          <cell r="B1300" t="str">
            <v>Pohjehermon paikallisen muutoksen poisto</v>
          </cell>
          <cell r="C1300" t="str">
            <v>ACSB14</v>
          </cell>
          <cell r="D1300" t="str">
            <v>Excision of lesion of peripheral nerve\ peroneal</v>
          </cell>
        </row>
        <row r="1301">
          <cell r="A1301" t="str">
            <v>ACB15</v>
          </cell>
          <cell r="B1301" t="str">
            <v>Säärihermon paikallisen muutoksen poisto</v>
          </cell>
          <cell r="C1301" t="str">
            <v>ACSB15</v>
          </cell>
          <cell r="D1301" t="str">
            <v>Excision of lesion of peripheral nerve\ tibial</v>
          </cell>
        </row>
        <row r="1302">
          <cell r="A1302" t="str">
            <v>ACB16</v>
          </cell>
          <cell r="B1302" t="str">
            <v>Iskiashermon paikallisen muutoksen poisto</v>
          </cell>
          <cell r="C1302" t="str">
            <v>ACSB16</v>
          </cell>
          <cell r="D1302" t="str">
            <v>Excision of lesion of peripheral nerve\ sciatic</v>
          </cell>
        </row>
        <row r="1303">
          <cell r="A1303" t="str">
            <v>ACB17</v>
          </cell>
          <cell r="B1303" t="str">
            <v>Lantiohermopunoksen muutoksen poisto</v>
          </cell>
          <cell r="C1303" t="str">
            <v>ACSB17</v>
          </cell>
          <cell r="D1303" t="str">
            <v>Excision of lesion of peripheral nerve\ lumbar plexus</v>
          </cell>
        </row>
        <row r="1304">
          <cell r="A1304" t="str">
            <v>ACB18</v>
          </cell>
          <cell r="B1304" t="str">
            <v>Hartiahermopunoksen muutoksen poisto</v>
          </cell>
          <cell r="C1304" t="str">
            <v>ACSB18</v>
          </cell>
          <cell r="D1304" t="str">
            <v>Excision of lesion of peripheral nerve\ brachial plexus</v>
          </cell>
        </row>
        <row r="1305">
          <cell r="A1305" t="str">
            <v>ACB19</v>
          </cell>
          <cell r="B1305" t="str">
            <v>Ääreishermon paikallisen muutoksen poisto, muu tai määrittämätön hermo</v>
          </cell>
          <cell r="C1305" t="str">
            <v>ACSB19</v>
          </cell>
          <cell r="D1305" t="str">
            <v>Excision of lesion of peripheral nerve\ other or unspecified</v>
          </cell>
        </row>
        <row r="1306">
          <cell r="A1306" t="str">
            <v>ACB21</v>
          </cell>
          <cell r="B1306" t="str">
            <v>Keskihermon ompelu</v>
          </cell>
          <cell r="C1306" t="str">
            <v>ACSB21</v>
          </cell>
          <cell r="D1306" t="str">
            <v>Suture of peripheral nerve\ median</v>
          </cell>
        </row>
        <row r="1307">
          <cell r="A1307" t="str">
            <v>ACB22</v>
          </cell>
          <cell r="B1307" t="str">
            <v>Värttinähermon ompelu</v>
          </cell>
          <cell r="C1307" t="str">
            <v>ACSB22</v>
          </cell>
          <cell r="D1307" t="str">
            <v>Suture of peripheral nerve\ radial</v>
          </cell>
        </row>
        <row r="1308">
          <cell r="A1308" t="str">
            <v>ACB23</v>
          </cell>
          <cell r="B1308" t="str">
            <v>Kyynärhermon ompelu</v>
          </cell>
          <cell r="C1308" t="str">
            <v>ACSB23</v>
          </cell>
          <cell r="D1308" t="str">
            <v>Suture of peripheral nerve\ ulnar</v>
          </cell>
        </row>
        <row r="1309">
          <cell r="A1309" t="str">
            <v>ACB24</v>
          </cell>
          <cell r="B1309" t="str">
            <v>Pohjehermon ompelu</v>
          </cell>
          <cell r="C1309" t="str">
            <v>ACSB24</v>
          </cell>
          <cell r="D1309" t="str">
            <v>Suture of peripheral nerve\ peroneal</v>
          </cell>
        </row>
        <row r="1310">
          <cell r="A1310" t="str">
            <v>ACB25</v>
          </cell>
          <cell r="B1310" t="str">
            <v>Säärihermon ompelu</v>
          </cell>
          <cell r="C1310" t="str">
            <v>ACSB25</v>
          </cell>
          <cell r="D1310" t="str">
            <v>Suture of peripheral nerve\ tibial</v>
          </cell>
        </row>
        <row r="1311">
          <cell r="A1311" t="str">
            <v>ACB26</v>
          </cell>
          <cell r="B1311" t="str">
            <v>Iskiashermon ompelu</v>
          </cell>
          <cell r="C1311" t="str">
            <v>ACSB26</v>
          </cell>
          <cell r="D1311" t="str">
            <v>Suture of peripheral nerve\ sciatic</v>
          </cell>
        </row>
        <row r="1312">
          <cell r="A1312" t="str">
            <v>ACB27</v>
          </cell>
          <cell r="B1312" t="str">
            <v>Lantiohermopunoksen ompelu</v>
          </cell>
          <cell r="C1312" t="str">
            <v>ACSB27</v>
          </cell>
          <cell r="D1312" t="str">
            <v>Suture of peripheral nerve\ lumbar plexus</v>
          </cell>
        </row>
        <row r="1313">
          <cell r="A1313" t="str">
            <v>ACB28</v>
          </cell>
          <cell r="B1313" t="str">
            <v>Hartiahermopunoksen ompelu</v>
          </cell>
          <cell r="C1313" t="str">
            <v>ACSB28</v>
          </cell>
          <cell r="D1313" t="str">
            <v>Suture of peripheral nerve\ brachial plexus</v>
          </cell>
        </row>
        <row r="1314">
          <cell r="A1314" t="str">
            <v>ACB29</v>
          </cell>
          <cell r="B1314" t="str">
            <v>Ääreishermon ompelu, muu tai määrittämätön hermo</v>
          </cell>
          <cell r="C1314" t="str">
            <v>ACSB29</v>
          </cell>
          <cell r="D1314" t="str">
            <v>Suture of peripheral nerve\ other or unspecified</v>
          </cell>
        </row>
        <row r="1315">
          <cell r="A1315" t="str">
            <v>ACB91</v>
          </cell>
          <cell r="B1315" t="str">
            <v>Muu keskihermon paikallisen muutoksen leikkaus</v>
          </cell>
          <cell r="C1315" t="str">
            <v>ACSB91</v>
          </cell>
          <cell r="D1315" t="str">
            <v>Other operation for lesion of peripheral nerve\ median</v>
          </cell>
        </row>
        <row r="1316">
          <cell r="A1316" t="str">
            <v>ACB92</v>
          </cell>
          <cell r="B1316" t="str">
            <v>Muu värttinähermon paikallisen muutoksen leikkaus</v>
          </cell>
          <cell r="C1316" t="str">
            <v>ACSB92</v>
          </cell>
          <cell r="D1316" t="str">
            <v>Other operation for lesion of peripheral nerve\ radial</v>
          </cell>
        </row>
        <row r="1317">
          <cell r="A1317" t="str">
            <v>ACB93</v>
          </cell>
          <cell r="B1317" t="str">
            <v>Muu kyynärhermon paikallisen muutoksen leikkaus</v>
          </cell>
          <cell r="C1317" t="str">
            <v>ACSB93</v>
          </cell>
          <cell r="D1317" t="str">
            <v>Other operation for lesion of peripheral nerve\ ulnar</v>
          </cell>
        </row>
        <row r="1318">
          <cell r="A1318" t="str">
            <v>ACB94</v>
          </cell>
          <cell r="B1318" t="str">
            <v>Muu pohjehermon paikallisen muutoksen leikkaus</v>
          </cell>
          <cell r="C1318" t="str">
            <v>ACSB94</v>
          </cell>
          <cell r="D1318" t="str">
            <v>Other operation for lesion of peripheral nerve\ peroneal</v>
          </cell>
        </row>
        <row r="1319">
          <cell r="A1319" t="str">
            <v>ACB95</v>
          </cell>
          <cell r="B1319" t="str">
            <v>Muu säärihermon paikallisen muutoksen leikkaus</v>
          </cell>
          <cell r="C1319" t="str">
            <v>ACSB95</v>
          </cell>
          <cell r="D1319" t="str">
            <v>Other operation for lesion of peripheral nerve\ tibial</v>
          </cell>
        </row>
        <row r="1320">
          <cell r="A1320" t="str">
            <v>ACB96</v>
          </cell>
          <cell r="B1320" t="str">
            <v>Muu iskiashermon paikallisen muutoksen leikkaus</v>
          </cell>
          <cell r="C1320" t="str">
            <v>ACSB96</v>
          </cell>
          <cell r="D1320" t="str">
            <v>Other operation for lesion of peripheral nerve\ sciatic</v>
          </cell>
        </row>
        <row r="1321">
          <cell r="A1321" t="str">
            <v>ACB97</v>
          </cell>
          <cell r="B1321" t="str">
            <v>Muu lantiohermopunoksen paikallisen muutoksen leikkaus</v>
          </cell>
          <cell r="C1321" t="str">
            <v>ACSB97</v>
          </cell>
          <cell r="D1321" t="str">
            <v>Other operation for lesion of peripheral nerve\ lumbar plexus</v>
          </cell>
        </row>
        <row r="1322">
          <cell r="A1322" t="str">
            <v>ACB98</v>
          </cell>
          <cell r="B1322" t="str">
            <v>Muu hartiahermopunoksen paikallisen muutoksen leikkaus</v>
          </cell>
          <cell r="C1322" t="str">
            <v>ACSB98</v>
          </cell>
          <cell r="D1322" t="str">
            <v>Other operation for lesion of peripheral nerve\ brachial plexus</v>
          </cell>
        </row>
        <row r="1323">
          <cell r="A1323" t="str">
            <v>ACB99</v>
          </cell>
          <cell r="B1323" t="str">
            <v>Muu ääreishermon leikkaus paikallisen muutoksen takia</v>
          </cell>
          <cell r="C1323" t="str">
            <v>ACSB99</v>
          </cell>
          <cell r="D1323" t="str">
            <v>Other operation for lesion of peripheral nerve\ other or unspecified</v>
          </cell>
        </row>
        <row r="1324">
          <cell r="A1324" t="str">
            <v>ACC11</v>
          </cell>
          <cell r="B1324" t="str">
            <v>Keskihermon katkaisu</v>
          </cell>
          <cell r="C1324" t="str">
            <v>ACSC11</v>
          </cell>
          <cell r="D1324" t="str">
            <v>Transcision of peripheral nerve\ median</v>
          </cell>
        </row>
        <row r="1325">
          <cell r="A1325" t="str">
            <v>ACC12</v>
          </cell>
          <cell r="B1325" t="str">
            <v>Värttinähermon katkaisu</v>
          </cell>
          <cell r="C1325" t="str">
            <v>ACSC12</v>
          </cell>
          <cell r="D1325" t="str">
            <v>Transcision of peripheral nerve\ radial</v>
          </cell>
        </row>
        <row r="1326">
          <cell r="A1326" t="str">
            <v>ACC13</v>
          </cell>
          <cell r="B1326" t="str">
            <v>Kyynärhermon katkaisu</v>
          </cell>
          <cell r="C1326" t="str">
            <v>ACSC13</v>
          </cell>
          <cell r="D1326" t="str">
            <v>Transcision of peripheral nerve\ ulnar</v>
          </cell>
        </row>
        <row r="1327">
          <cell r="A1327" t="str">
            <v>ACC14</v>
          </cell>
          <cell r="B1327" t="str">
            <v>Pohjehermon katkaisu</v>
          </cell>
          <cell r="C1327" t="str">
            <v>ACSC14</v>
          </cell>
          <cell r="D1327" t="str">
            <v>Transcision of peripheral nerve\ peroneal</v>
          </cell>
        </row>
        <row r="1328">
          <cell r="A1328" t="str">
            <v>ACC15</v>
          </cell>
          <cell r="B1328" t="str">
            <v>Säärihermon katkaisu</v>
          </cell>
          <cell r="C1328" t="str">
            <v>ACSC15</v>
          </cell>
          <cell r="D1328" t="str">
            <v>Transcision of peripheral nerve\ tibial</v>
          </cell>
        </row>
        <row r="1329">
          <cell r="A1329" t="str">
            <v>ACC16</v>
          </cell>
          <cell r="B1329" t="str">
            <v>Iskiashermon katkaisu</v>
          </cell>
          <cell r="C1329" t="str">
            <v>ACSC16</v>
          </cell>
          <cell r="D1329" t="str">
            <v>Transcision of peripheral nerve\ sciatic</v>
          </cell>
        </row>
        <row r="1330">
          <cell r="A1330" t="str">
            <v>ACC17</v>
          </cell>
          <cell r="B1330" t="str">
            <v>Lantiohermopunoksen katkaisu</v>
          </cell>
          <cell r="C1330" t="str">
            <v>ACSC17</v>
          </cell>
          <cell r="D1330" t="str">
            <v>Transcision of peripheral nerve\ lumbar plexus</v>
          </cell>
        </row>
        <row r="1331">
          <cell r="A1331" t="str">
            <v>ACC18</v>
          </cell>
          <cell r="B1331" t="str">
            <v>Hartiahermopunoksen katkaisu</v>
          </cell>
          <cell r="C1331" t="str">
            <v>ACSC18</v>
          </cell>
          <cell r="D1331" t="str">
            <v>Transcision of peripheral nerve\ brachial plexus</v>
          </cell>
        </row>
        <row r="1332">
          <cell r="A1332" t="str">
            <v>ACC19</v>
          </cell>
          <cell r="B1332" t="str">
            <v>Ääreishermon katkaisu, muu tai määrittämätön hermo</v>
          </cell>
          <cell r="C1332" t="str">
            <v>ACSC19</v>
          </cell>
          <cell r="D1332" t="str">
            <v>Transcision of peripheral nerve\ other or unspecified</v>
          </cell>
        </row>
        <row r="1333">
          <cell r="A1333" t="str">
            <v>ACC21</v>
          </cell>
          <cell r="B1333" t="str">
            <v>Keskihermon korjaaminen</v>
          </cell>
          <cell r="C1333" t="str">
            <v>ACSC21</v>
          </cell>
          <cell r="D1333" t="str">
            <v>Reconstruction of peripheral nerve\ median</v>
          </cell>
        </row>
        <row r="1334">
          <cell r="A1334" t="str">
            <v>ACC22</v>
          </cell>
          <cell r="B1334" t="str">
            <v>Värttinähermon korjaaminen</v>
          </cell>
          <cell r="C1334" t="str">
            <v>ACSC22</v>
          </cell>
          <cell r="D1334" t="str">
            <v>Reconstruction of peripheral nerve\ radial</v>
          </cell>
        </row>
        <row r="1335">
          <cell r="A1335" t="str">
            <v>ACC23</v>
          </cell>
          <cell r="B1335" t="str">
            <v>Kyynärhermon korjaaminen</v>
          </cell>
          <cell r="C1335" t="str">
            <v>ACSC23</v>
          </cell>
          <cell r="D1335" t="str">
            <v>Reconstruction of peripheral nerve\ ulnar</v>
          </cell>
        </row>
        <row r="1336">
          <cell r="A1336" t="str">
            <v>ACC24</v>
          </cell>
          <cell r="B1336" t="str">
            <v>Pohjehermon korjaaminen</v>
          </cell>
          <cell r="C1336" t="str">
            <v>ACSC24</v>
          </cell>
          <cell r="D1336" t="str">
            <v>Reconstruction of peripheral nerve\ peroneal</v>
          </cell>
        </row>
        <row r="1337">
          <cell r="A1337" t="str">
            <v>ACC25</v>
          </cell>
          <cell r="B1337" t="str">
            <v>Säärihermon korjaaminen</v>
          </cell>
          <cell r="C1337" t="str">
            <v>ACSC25</v>
          </cell>
          <cell r="D1337" t="str">
            <v>Reconstruction of peripheral nerve\ tibial</v>
          </cell>
        </row>
        <row r="1338">
          <cell r="A1338" t="str">
            <v>ACC26</v>
          </cell>
          <cell r="B1338" t="str">
            <v>Iskiashermon korjaaminen</v>
          </cell>
          <cell r="C1338" t="str">
            <v>ACSC26</v>
          </cell>
          <cell r="D1338" t="str">
            <v>Reconstruction of peripheral nerve\ sciatic</v>
          </cell>
        </row>
        <row r="1339">
          <cell r="A1339" t="str">
            <v>ACC27</v>
          </cell>
          <cell r="B1339" t="str">
            <v>Lantiohermopunoksen korjaaminen</v>
          </cell>
          <cell r="C1339" t="str">
            <v>ACSC27</v>
          </cell>
          <cell r="D1339" t="str">
            <v>Reconstruction of peripheral nerve\ lumbar plexus</v>
          </cell>
        </row>
        <row r="1340">
          <cell r="A1340" t="str">
            <v>ACC28</v>
          </cell>
          <cell r="B1340" t="str">
            <v>Hartiahermopunoksen korjaaminen</v>
          </cell>
          <cell r="C1340" t="str">
            <v>ACSC28</v>
          </cell>
          <cell r="D1340" t="str">
            <v>Reconstruction of peripheral nerve\ brachial plexus</v>
          </cell>
        </row>
        <row r="1341">
          <cell r="A1341" t="str">
            <v>ACC29</v>
          </cell>
          <cell r="B1341" t="str">
            <v>Ääreishermon korjaaminen, muu tai määrittämätön hermo</v>
          </cell>
          <cell r="C1341" t="str">
            <v>ACSC29</v>
          </cell>
          <cell r="D1341" t="str">
            <v>Reconstruction of peripheral nerve\ other or unspecified</v>
          </cell>
        </row>
        <row r="1342">
          <cell r="A1342" t="str">
            <v>ACC41</v>
          </cell>
          <cell r="B1342" t="str">
            <v>Keskihermon siirto uuteen tehtävään</v>
          </cell>
          <cell r="C1342" t="str">
            <v>ACSC41</v>
          </cell>
          <cell r="D1342" t="str">
            <v>Transposition of peripheral nerve\ median</v>
          </cell>
        </row>
        <row r="1343">
          <cell r="A1343" t="str">
            <v>ACC42</v>
          </cell>
          <cell r="B1343" t="str">
            <v>Värttinähermon siirto uuteen tehtävään</v>
          </cell>
          <cell r="C1343" t="str">
            <v>ACSC42</v>
          </cell>
          <cell r="D1343" t="str">
            <v>Transposition of peripheral nerve\ radial</v>
          </cell>
        </row>
        <row r="1344">
          <cell r="A1344" t="str">
            <v>ACC43</v>
          </cell>
          <cell r="B1344" t="str">
            <v>Kyynärhermon siirto uuteen tehtävään</v>
          </cell>
          <cell r="C1344" t="str">
            <v>ACSC43</v>
          </cell>
          <cell r="D1344" t="str">
            <v>Transposition of peripheral nerve\ ulnar</v>
          </cell>
        </row>
        <row r="1345">
          <cell r="A1345" t="str">
            <v>ACC44</v>
          </cell>
          <cell r="B1345" t="str">
            <v>Pohjehermon siirto uuteen tehtävään</v>
          </cell>
          <cell r="C1345" t="str">
            <v>ACSC44</v>
          </cell>
          <cell r="D1345" t="str">
            <v>Transposition of peripheral nerve\ peroneal</v>
          </cell>
        </row>
        <row r="1346">
          <cell r="A1346" t="str">
            <v>ACC45</v>
          </cell>
          <cell r="B1346" t="str">
            <v>Säärihermon siirto uuteen tehtävään</v>
          </cell>
          <cell r="C1346" t="str">
            <v>ACSC45</v>
          </cell>
          <cell r="D1346" t="str">
            <v>Transposition of peripheral nerve\ tibial</v>
          </cell>
        </row>
        <row r="1347">
          <cell r="A1347" t="str">
            <v>ACC46</v>
          </cell>
          <cell r="B1347" t="str">
            <v>Iskiashermon siirto uuteen tehtävään</v>
          </cell>
          <cell r="C1347" t="str">
            <v>ACSC46</v>
          </cell>
          <cell r="D1347" t="str">
            <v>Transposition of peripheral nerve\ sciatic</v>
          </cell>
        </row>
        <row r="1348">
          <cell r="A1348" t="str">
            <v>ACC47</v>
          </cell>
          <cell r="B1348" t="str">
            <v>Lantiohermopunoksen siirto uuteen tehtävään</v>
          </cell>
          <cell r="C1348" t="str">
            <v>ACSC47</v>
          </cell>
          <cell r="D1348" t="str">
            <v>Transposition of peripheral nerve\ lumbar plexus</v>
          </cell>
        </row>
        <row r="1349">
          <cell r="A1349" t="str">
            <v>ACC48</v>
          </cell>
          <cell r="B1349" t="str">
            <v>Hartiahermopunoksen siirto uuteen tehtävään</v>
          </cell>
          <cell r="C1349" t="str">
            <v>ACSC48</v>
          </cell>
          <cell r="D1349" t="str">
            <v>Transposition of peripheral nerve\ brachial plexus</v>
          </cell>
        </row>
        <row r="1350">
          <cell r="A1350" t="str">
            <v>ACC49</v>
          </cell>
          <cell r="B1350" t="str">
            <v>Ääreishermon siirto uuteen tehtävään, muu tai määrittämätön hermo</v>
          </cell>
          <cell r="C1350" t="str">
            <v>ACSC49</v>
          </cell>
          <cell r="D1350" t="str">
            <v>Transposition of peripheral nerve\ other or unspecified</v>
          </cell>
        </row>
        <row r="1351">
          <cell r="A1351" t="str">
            <v>ACC51</v>
          </cell>
          <cell r="B1351" t="str">
            <v>Keskihermon vapautus</v>
          </cell>
          <cell r="C1351" t="str">
            <v>ACSC51</v>
          </cell>
          <cell r="D1351" t="str">
            <v>Decompression and freeing of adhesions of peripheral nerve\ median</v>
          </cell>
        </row>
        <row r="1352">
          <cell r="A1352" t="str">
            <v>ACC52</v>
          </cell>
          <cell r="B1352" t="str">
            <v>Värttinähermon vapautus</v>
          </cell>
          <cell r="C1352" t="str">
            <v>ACSC52</v>
          </cell>
          <cell r="D1352" t="str">
            <v>Decompression and freeing of adhesions of peripheral nerve\ radial</v>
          </cell>
        </row>
        <row r="1353">
          <cell r="A1353" t="str">
            <v>ACC53</v>
          </cell>
          <cell r="B1353" t="str">
            <v>Kyynärhermon vapautus</v>
          </cell>
          <cell r="C1353" t="str">
            <v>ACSC53</v>
          </cell>
          <cell r="D1353" t="str">
            <v>Decompression and freeing of adhesions of peripheral nerve\ ulnar</v>
          </cell>
        </row>
        <row r="1354">
          <cell r="A1354" t="str">
            <v>ACC54</v>
          </cell>
          <cell r="B1354" t="str">
            <v>Pohjehermon vapautus</v>
          </cell>
          <cell r="C1354" t="str">
            <v>ACSC54</v>
          </cell>
          <cell r="D1354" t="str">
            <v>Decompression and freeing of adhesions of peripheral nerve\ peroneal</v>
          </cell>
        </row>
        <row r="1355">
          <cell r="A1355" t="str">
            <v>ACC55</v>
          </cell>
          <cell r="B1355" t="str">
            <v>Säärihermon vapautus</v>
          </cell>
          <cell r="C1355" t="str">
            <v>ACSC55</v>
          </cell>
          <cell r="D1355" t="str">
            <v>Decompression and freeing of adhesions of peripheral nerve\ tibial</v>
          </cell>
        </row>
        <row r="1356">
          <cell r="A1356" t="str">
            <v>ACC56</v>
          </cell>
          <cell r="B1356" t="str">
            <v>Iskiashermon vapautus</v>
          </cell>
          <cell r="C1356" t="str">
            <v>ACSC56</v>
          </cell>
          <cell r="D1356" t="str">
            <v>Decompression and freeing of adhesions of peripheral nerve\ sciatic</v>
          </cell>
        </row>
        <row r="1357">
          <cell r="A1357" t="str">
            <v>ACC57</v>
          </cell>
          <cell r="B1357" t="str">
            <v>Lantiohermopunoksen vapautus</v>
          </cell>
          <cell r="C1357" t="str">
            <v>ACSC57</v>
          </cell>
          <cell r="D1357" t="str">
            <v>Decompression and freeing of adhesions of peripheral nerve\ lumbar plexus</v>
          </cell>
        </row>
        <row r="1358">
          <cell r="A1358" t="str">
            <v>ACC58</v>
          </cell>
          <cell r="B1358" t="str">
            <v>Hartiahermopunoksen vapautus</v>
          </cell>
          <cell r="C1358" t="str">
            <v>ACSC58</v>
          </cell>
          <cell r="D1358" t="str">
            <v>Decompression and freeing of adhesions of peripheral nerve\ brachial plexus</v>
          </cell>
        </row>
        <row r="1359">
          <cell r="A1359" t="str">
            <v>ACC59</v>
          </cell>
          <cell r="B1359" t="str">
            <v>Ääreishermon vapautus, muu tai määrittämätön hermo</v>
          </cell>
          <cell r="C1359" t="str">
            <v>ACSC59</v>
          </cell>
          <cell r="D1359" t="str">
            <v>Decompression and freeing of adhesions of peripheral nerve\ other or unspecified</v>
          </cell>
        </row>
        <row r="1360">
          <cell r="A1360" t="str">
            <v>ACC91</v>
          </cell>
          <cell r="B1360" t="str">
            <v>Muu keskihermon vaurion leikkaus</v>
          </cell>
          <cell r="C1360" t="str">
            <v>ACSC91</v>
          </cell>
          <cell r="D1360" t="str">
            <v>Other operation for impaired function of peripheral nerve\ median</v>
          </cell>
        </row>
        <row r="1361">
          <cell r="A1361" t="str">
            <v>ACC92</v>
          </cell>
          <cell r="B1361" t="str">
            <v>Muu värttinähermon vaurion leikkaus</v>
          </cell>
          <cell r="C1361" t="str">
            <v>ACSC92</v>
          </cell>
          <cell r="D1361" t="str">
            <v>Other operation for impaired function of peripheral nerve\ radial</v>
          </cell>
        </row>
        <row r="1362">
          <cell r="A1362" t="str">
            <v>ACC93</v>
          </cell>
          <cell r="B1362" t="str">
            <v>Muu kyynärhermon vaurion leikkaus</v>
          </cell>
          <cell r="C1362" t="str">
            <v>ACSC93</v>
          </cell>
          <cell r="D1362" t="str">
            <v>Other operation for impaired function of peripheral nerve\ ulnar</v>
          </cell>
        </row>
        <row r="1363">
          <cell r="A1363" t="str">
            <v>ACC94</v>
          </cell>
          <cell r="B1363" t="str">
            <v>Muu pohjehermon vaurion leikkaus</v>
          </cell>
          <cell r="C1363" t="str">
            <v>ACSC94</v>
          </cell>
          <cell r="D1363" t="str">
            <v>Other operation for impaired function of peripheral nerve\ peroneal</v>
          </cell>
        </row>
        <row r="1364">
          <cell r="A1364" t="str">
            <v>ACC95</v>
          </cell>
          <cell r="B1364" t="str">
            <v>Muu säärihermon vaurion leikkaus</v>
          </cell>
          <cell r="C1364" t="str">
            <v>ACSC95</v>
          </cell>
          <cell r="D1364" t="str">
            <v>Other operation for impaired function of peripheral nerve\ tibial</v>
          </cell>
        </row>
        <row r="1365">
          <cell r="A1365" t="str">
            <v>ACC96</v>
          </cell>
          <cell r="B1365" t="str">
            <v>Muu iskiashermon vaurion leikkaus</v>
          </cell>
          <cell r="C1365" t="str">
            <v>ACSC96</v>
          </cell>
          <cell r="D1365" t="str">
            <v>Other operation for impaired function of peripheral nerve\ sciatic</v>
          </cell>
        </row>
        <row r="1366">
          <cell r="A1366" t="str">
            <v>ACC97</v>
          </cell>
          <cell r="B1366" t="str">
            <v>Muu lantiohermopunoksen vaurion leikkaus</v>
          </cell>
          <cell r="C1366" t="str">
            <v>ACSC97</v>
          </cell>
          <cell r="D1366" t="str">
            <v>Other operation for impaired function of peripheral nerve\ lumbar plexus</v>
          </cell>
        </row>
        <row r="1367">
          <cell r="A1367" t="str">
            <v>ACC98</v>
          </cell>
          <cell r="B1367" t="str">
            <v>Muu hartiahermopunoksen vaurion leikkaus</v>
          </cell>
          <cell r="C1367" t="str">
            <v>ACSC98</v>
          </cell>
          <cell r="D1367" t="str">
            <v>Other operation for impaired function of peripheral nerve\ brachial plexus</v>
          </cell>
        </row>
        <row r="1368">
          <cell r="A1368" t="str">
            <v>ACC99</v>
          </cell>
          <cell r="B1368" t="str">
            <v>Muu ääreishermon vaurion leikkaus, muu tai määrittämätön hermo</v>
          </cell>
          <cell r="C1368" t="str">
            <v>ACSC99</v>
          </cell>
          <cell r="D1368" t="str">
            <v>Other operation for impaired function of peripheral nerve\ other or unspecified</v>
          </cell>
        </row>
        <row r="1369">
          <cell r="A1369" t="str">
            <v>ACW99</v>
          </cell>
          <cell r="B1369" t="str">
            <v>Muu ääreishermon leikkaus</v>
          </cell>
          <cell r="C1369" t="str">
            <v>ACSW99</v>
          </cell>
          <cell r="D1369" t="str">
            <v>Other operation on peripheral nerve</v>
          </cell>
        </row>
        <row r="1370">
          <cell r="A1370" t="str">
            <v>ADA10</v>
          </cell>
          <cell r="B1370" t="str">
            <v>Kaulatason sympatektomia</v>
          </cell>
          <cell r="C1370" t="str">
            <v>ADSA10</v>
          </cell>
          <cell r="D1370" t="str">
            <v>Cervical sympathectomy</v>
          </cell>
        </row>
        <row r="1371">
          <cell r="A1371" t="str">
            <v>ADA20</v>
          </cell>
          <cell r="B1371" t="str">
            <v>Rintatason sympatektomia</v>
          </cell>
          <cell r="C1371" t="str">
            <v>ADSA20</v>
          </cell>
          <cell r="D1371" t="str">
            <v>Thoracic sympathectomy</v>
          </cell>
        </row>
        <row r="1372">
          <cell r="A1372" t="str">
            <v>ADA30</v>
          </cell>
          <cell r="B1372" t="str">
            <v>Lannetason sympatektomia</v>
          </cell>
          <cell r="C1372" t="str">
            <v>ADSA30</v>
          </cell>
          <cell r="D1372" t="str">
            <v>Lumbal sympathectomy</v>
          </cell>
        </row>
        <row r="1373">
          <cell r="A1373" t="str">
            <v>ADA99</v>
          </cell>
          <cell r="B1373" t="str">
            <v>Muu sympaattisten hermojen leikkaus</v>
          </cell>
          <cell r="C1373" t="str">
            <v>ADSA99</v>
          </cell>
          <cell r="D1373" t="str">
            <v>Other operation on sympathetic nerve</v>
          </cell>
        </row>
        <row r="1374">
          <cell r="A1374" t="str">
            <v>ADB00</v>
          </cell>
          <cell r="B1374" t="str">
            <v>Vagushermoa stimuloivan laitteen asentaminen</v>
          </cell>
          <cell r="C1374" t="str">
            <v>ADSB00</v>
          </cell>
          <cell r="D1374" t="str">
            <v>Implantation of vagus nerve stimulating device</v>
          </cell>
        </row>
        <row r="1375">
          <cell r="A1375" t="str">
            <v>ADW99</v>
          </cell>
          <cell r="B1375" t="str">
            <v>Muu autonomisen hermoston leikkaus</v>
          </cell>
          <cell r="C1375" t="str">
            <v>ADSW99</v>
          </cell>
          <cell r="D1375" t="str">
            <v>Other operation on autonomic nervous system</v>
          </cell>
        </row>
        <row r="1376">
          <cell r="A1376" t="str">
            <v>AE1D3</v>
          </cell>
          <cell r="B1376" t="str">
            <v>Aivolisäkkeen histologinen tutkimus</v>
          </cell>
          <cell r="C1376" t="str">
            <v>AXYA00</v>
          </cell>
          <cell r="D1376" t="str">
            <v>Neuropathological examination of nervous system</v>
          </cell>
        </row>
        <row r="1377">
          <cell r="A1377" t="str">
            <v>AE3CR</v>
          </cell>
          <cell r="B1377" t="str">
            <v>Aivojen aktivaation PET-tietokonetomografiatutkimus</v>
          </cell>
          <cell r="C1377" t="str">
            <v>AAIC50</v>
          </cell>
          <cell r="D1377" t="str">
            <v>Brain activity PET examination</v>
          </cell>
        </row>
        <row r="1378">
          <cell r="A1378" t="str">
            <v>AEA00</v>
          </cell>
          <cell r="B1378" t="str">
            <v>Hermostoärsykkeitä antavan laitteen impulssigeneraattorin vaihto</v>
          </cell>
          <cell r="C1378" t="str">
            <v>AESA00</v>
          </cell>
          <cell r="D1378" t="str">
            <v>Replacement of impulse generator of stimulation device in the nervous system</v>
          </cell>
        </row>
        <row r="1379">
          <cell r="A1379" t="str">
            <v>AEA20</v>
          </cell>
          <cell r="B1379" t="str">
            <v>Hermostoärsykkeitä antavan laitteen impulssigeneraattorin poisto</v>
          </cell>
          <cell r="C1379" t="str">
            <v>AESA20</v>
          </cell>
          <cell r="D1379" t="str">
            <v>Removal of impulse generator of stimulation device in the nervous system</v>
          </cell>
        </row>
        <row r="1380">
          <cell r="A1380" t="str">
            <v>AEA23</v>
          </cell>
          <cell r="B1380" t="str">
            <v>Kallonsisäisen elektrodin poisto</v>
          </cell>
          <cell r="C1380" t="str">
            <v>AESA23</v>
          </cell>
          <cell r="D1380" t="str">
            <v>Removal of intracranial electrode</v>
          </cell>
        </row>
        <row r="1381">
          <cell r="A1381" t="str">
            <v>AEA24</v>
          </cell>
          <cell r="B1381" t="str">
            <v>Selkäydintä stimuloivan elektrodin poisto</v>
          </cell>
          <cell r="C1381" t="str">
            <v>AESA24</v>
          </cell>
          <cell r="D1381" t="str">
            <v>Removal of spinal stimulation electrode</v>
          </cell>
        </row>
        <row r="1382">
          <cell r="A1382" t="str">
            <v>AEA25</v>
          </cell>
          <cell r="B1382" t="str">
            <v>Vagushermoärsytystä antavan elektrodin poisto</v>
          </cell>
          <cell r="C1382" t="str">
            <v>AESA29</v>
          </cell>
          <cell r="D1382" t="str">
            <v>Removal of electrode of stimulation device in the nervous system</v>
          </cell>
        </row>
        <row r="1383">
          <cell r="A1383" t="str">
            <v>AEA27</v>
          </cell>
          <cell r="B1383" t="str">
            <v>Selkäydintä stimuloivan elektrodin vaihto</v>
          </cell>
          <cell r="C1383" t="str">
            <v>AESA27</v>
          </cell>
          <cell r="D1383" t="str">
            <v>Replacement of spinal stimulation electrode</v>
          </cell>
        </row>
        <row r="1384">
          <cell r="A1384" t="str">
            <v>AEA30</v>
          </cell>
          <cell r="B1384" t="str">
            <v>Kudoksen sisään asennetun keskushermoston injektiolaitteen pumpun vaihto</v>
          </cell>
          <cell r="C1384" t="str">
            <v>AESA30</v>
          </cell>
          <cell r="D1384" t="str">
            <v>Replacement of implanted pump of injection device in the nervous system</v>
          </cell>
        </row>
        <row r="1385">
          <cell r="A1385" t="str">
            <v>AEA40</v>
          </cell>
          <cell r="B1385" t="str">
            <v>Kudoksen sisään asennetun keskushermoston injektiolaitteen pumpun poisto</v>
          </cell>
          <cell r="C1385" t="str">
            <v>AESA40</v>
          </cell>
          <cell r="D1385" t="str">
            <v>Removal of implanted pump of injection device in the nervous system</v>
          </cell>
        </row>
        <row r="1386">
          <cell r="A1386" t="str">
            <v>AEA43</v>
          </cell>
          <cell r="B1386" t="str">
            <v>Kallonsisäisen hermoston injektiolaitteen katetrin poisto</v>
          </cell>
          <cell r="C1386" t="str">
            <v>AESA43</v>
          </cell>
          <cell r="D1386" t="str">
            <v>Removal of catheter of intracranial injection device</v>
          </cell>
        </row>
        <row r="1387">
          <cell r="A1387" t="str">
            <v>AEA44</v>
          </cell>
          <cell r="B1387" t="str">
            <v>Selkäytimen injektiolaitteen katetrin poisto</v>
          </cell>
          <cell r="C1387" t="str">
            <v>AESA44</v>
          </cell>
          <cell r="D1387" t="str">
            <v>Removal or exchange of catheter of spinal injection device</v>
          </cell>
        </row>
        <row r="1388">
          <cell r="A1388" t="str">
            <v>AEA50</v>
          </cell>
          <cell r="B1388" t="str">
            <v>Kudoksen sisään asetetun neurostimulaattorin säätö</v>
          </cell>
          <cell r="C1388" t="str">
            <v>AEXA00</v>
          </cell>
          <cell r="D1388" t="str">
            <v>Regulation of neural stimulation device</v>
          </cell>
        </row>
        <row r="1389">
          <cell r="A1389" t="str">
            <v>AR1BS</v>
          </cell>
          <cell r="B1389" t="str">
            <v>Aivojen reseptoreiden/transporttereiden laaja PET-magneettitutkimus</v>
          </cell>
          <cell r="C1389" t="str">
            <v>AAIC34</v>
          </cell>
          <cell r="D1389" t="str">
            <v>Brain receptor extensive PET with MRI</v>
          </cell>
        </row>
        <row r="1390">
          <cell r="A1390" t="str">
            <v>AR1FS</v>
          </cell>
          <cell r="B1390" t="str">
            <v>Aivojen reseptoreiden ja transporttereiden PET-magneettitutkimus</v>
          </cell>
          <cell r="C1390" t="str">
            <v>AAIC34</v>
          </cell>
          <cell r="D1390" t="str">
            <v>Brain receptor extensive PET with MRI</v>
          </cell>
        </row>
        <row r="1391">
          <cell r="A1391" t="str">
            <v>AR1QS</v>
          </cell>
          <cell r="B1391" t="str">
            <v>Aivojen reseptoreiden/transporttereiden erittäin laaja PET-magneettitutkimus</v>
          </cell>
          <cell r="C1391" t="str">
            <v>AAIC34</v>
          </cell>
          <cell r="D1391" t="str">
            <v>Brain receptor extensive PET with MRI</v>
          </cell>
        </row>
        <row r="1392">
          <cell r="A1392" t="str">
            <v>AR1XS</v>
          </cell>
          <cell r="B1392" t="str">
            <v>Aivojen reseptoreiden/transporttereiden muu PET-magneettitutkimus</v>
          </cell>
          <cell r="C1392" t="str">
            <v>AAIC34</v>
          </cell>
          <cell r="D1392" t="str">
            <v>Brain receptor extensive PET with MRI</v>
          </cell>
        </row>
        <row r="1393">
          <cell r="A1393" t="str">
            <v>AWB00</v>
          </cell>
          <cell r="B1393" t="str">
            <v>Auenneen tai tulehtuneen hermoston leikkaushaavan tarkistaminen</v>
          </cell>
          <cell r="C1393" t="str">
            <v>AWSB00</v>
          </cell>
          <cell r="D1393" t="str">
            <v>Reoperation for superficial infection in surgery of the nervous system</v>
          </cell>
        </row>
        <row r="1394">
          <cell r="A1394" t="str">
            <v>AWC00</v>
          </cell>
          <cell r="B1394" t="str">
            <v>Hermostoleikkauksen uusintaleikkaus hermoston syvän haavainfektion vuoksi</v>
          </cell>
          <cell r="C1394" t="str">
            <v>AWSC00</v>
          </cell>
          <cell r="D1394" t="str">
            <v>Reoperation for deep infection in surgery of the nervous system</v>
          </cell>
        </row>
        <row r="1395">
          <cell r="A1395" t="str">
            <v>AWE00</v>
          </cell>
          <cell r="B1395" t="str">
            <v>Hermostoleikkauksen uusintaleikkaus haavaontelon vuodon vuoksi</v>
          </cell>
          <cell r="C1395" t="str">
            <v>AWSE00</v>
          </cell>
          <cell r="D1395" t="str">
            <v>Reoperation for deep haemorrhage in surgery of the nervous system</v>
          </cell>
        </row>
        <row r="1396">
          <cell r="A1396" t="str">
            <v>AWW99</v>
          </cell>
          <cell r="B1396" t="str">
            <v>Muu hermostoleikkauksen haavakomplikaatioleikkaus</v>
          </cell>
          <cell r="C1396" t="str">
            <v>AWSW99</v>
          </cell>
          <cell r="D1396" t="str">
            <v>Other reoperation in surgery of the nervous system</v>
          </cell>
        </row>
        <row r="1397">
          <cell r="A1397" t="str">
            <v>AX002</v>
          </cell>
          <cell r="B1397" t="str">
            <v>Ambulatorinen, vähintään 6 vuorokauden kestoinen, Parkinsonin taudin oireiden mittaus</v>
          </cell>
          <cell r="C1397" t="str">
            <v>AAFM00</v>
          </cell>
          <cell r="D1397" t="str">
            <v>Parkinson’s Kinetigraph recording</v>
          </cell>
        </row>
        <row r="1398">
          <cell r="A1398" t="str">
            <v>AX01Z</v>
          </cell>
          <cell r="B1398" t="str">
            <v>Inactivated at 31.12.2023 - Defibrotidi (Defitelio)</v>
          </cell>
          <cell r="C1398" t="str">
            <v>B01AX01</v>
          </cell>
          <cell r="D1398" t="str">
            <v>Defibrotide</v>
          </cell>
        </row>
        <row r="1399">
          <cell r="A1399" t="str">
            <v>AX099</v>
          </cell>
          <cell r="B1399" t="str">
            <v>Koko keskushermoston sädehoito</v>
          </cell>
          <cell r="C1399" t="str">
            <v>AXO099</v>
          </cell>
          <cell r="D1399" t="str">
            <v>Radiotherapy of whole central nervous system</v>
          </cell>
        </row>
        <row r="1400">
          <cell r="A1400" t="str">
            <v>AXX00</v>
          </cell>
          <cell r="B1400" t="str">
            <v>Perusteellinen neurologinen tutkimus</v>
          </cell>
          <cell r="C1400" t="str">
            <v>ZYZX90</v>
          </cell>
          <cell r="D1400" t="str">
            <v>Other cinical consultation</v>
          </cell>
        </row>
        <row r="1401">
          <cell r="A1401" t="str">
            <v>AXX01</v>
          </cell>
          <cell r="B1401" t="str">
            <v>Muistitutkimus</v>
          </cell>
          <cell r="C1401" t="str">
            <v>AAF899</v>
          </cell>
          <cell r="D1401" t="str">
            <v>Other psychological examination</v>
          </cell>
        </row>
        <row r="1402">
          <cell r="A1402" t="str">
            <v>AXX90</v>
          </cell>
          <cell r="B1402" t="str">
            <v>Suonensisäinen kipulääketesti</v>
          </cell>
          <cell r="C1402" t="str">
            <v>AXFB30</v>
          </cell>
          <cell r="D1402" t="str">
            <v>Testing medication against pain</v>
          </cell>
        </row>
        <row r="1403">
          <cell r="A1403" t="str">
            <v>B01AA01</v>
          </cell>
          <cell r="B1403" t="str">
            <v>Dikumaroli</v>
          </cell>
          <cell r="C1403" t="str">
            <v>B01AA01</v>
          </cell>
          <cell r="D1403" t="str">
            <v>Dicoumarol</v>
          </cell>
        </row>
        <row r="1404">
          <cell r="A1404" t="str">
            <v>B01AA02</v>
          </cell>
          <cell r="B1404" t="str">
            <v>Fenindioni</v>
          </cell>
          <cell r="C1404" t="str">
            <v>B01AA02</v>
          </cell>
          <cell r="D1404" t="str">
            <v>Phenindione</v>
          </cell>
        </row>
        <row r="1405">
          <cell r="A1405" t="str">
            <v>B01AA03</v>
          </cell>
          <cell r="B1405" t="str">
            <v>Varfariini</v>
          </cell>
          <cell r="C1405" t="str">
            <v>B01AA03</v>
          </cell>
          <cell r="D1405" t="str">
            <v>Warfarin</v>
          </cell>
        </row>
        <row r="1406">
          <cell r="A1406" t="str">
            <v>B01AA04</v>
          </cell>
          <cell r="B1406" t="str">
            <v>Fenprokumoni</v>
          </cell>
          <cell r="C1406" t="str">
            <v>B01AA04</v>
          </cell>
          <cell r="D1406" t="str">
            <v>Phenprocoumon</v>
          </cell>
        </row>
        <row r="1407">
          <cell r="A1407" t="str">
            <v>B01AA07</v>
          </cell>
          <cell r="B1407" t="str">
            <v>Asenokumaroli</v>
          </cell>
          <cell r="C1407" t="str">
            <v>B01AA07</v>
          </cell>
          <cell r="D1407" t="str">
            <v>Acenocoumarol</v>
          </cell>
        </row>
        <row r="1408">
          <cell r="A1408" t="str">
            <v>B01AA08</v>
          </cell>
          <cell r="B1408" t="str">
            <v>Etyylibiskumasetaatti</v>
          </cell>
          <cell r="C1408" t="str">
            <v>B01AA08</v>
          </cell>
          <cell r="D1408" t="str">
            <v>Ethyl biscoumacetate</v>
          </cell>
        </row>
        <row r="1409">
          <cell r="A1409" t="str">
            <v>B01AA09</v>
          </cell>
          <cell r="B1409" t="str">
            <v>Klorindioni</v>
          </cell>
          <cell r="C1409" t="str">
            <v>B01AA09</v>
          </cell>
          <cell r="D1409" t="str">
            <v>Clorindione</v>
          </cell>
        </row>
        <row r="1410">
          <cell r="A1410" t="str">
            <v>B01AA10</v>
          </cell>
          <cell r="B1410" t="str">
            <v>Difenadioni</v>
          </cell>
          <cell r="C1410" t="str">
            <v>B01AA10</v>
          </cell>
          <cell r="D1410" t="str">
            <v>Diphenadione</v>
          </cell>
        </row>
        <row r="1411">
          <cell r="A1411" t="str">
            <v>B01AA11</v>
          </cell>
          <cell r="B1411" t="str">
            <v>Tioklomaroli</v>
          </cell>
          <cell r="C1411" t="str">
            <v>B01AA11</v>
          </cell>
          <cell r="D1411" t="str">
            <v>Tioclomarol</v>
          </cell>
        </row>
        <row r="1412">
          <cell r="A1412" t="str">
            <v>B01AA12</v>
          </cell>
          <cell r="B1412" t="str">
            <v>Fluindioni</v>
          </cell>
          <cell r="C1412" t="str">
            <v>B01AA12</v>
          </cell>
          <cell r="D1412" t="str">
            <v>Fluindione</v>
          </cell>
        </row>
        <row r="1413">
          <cell r="A1413" t="str">
            <v>B01AB01</v>
          </cell>
          <cell r="B1413" t="str">
            <v>Hepariini</v>
          </cell>
          <cell r="C1413" t="str">
            <v>B01AB01</v>
          </cell>
          <cell r="D1413" t="str">
            <v>Heparin</v>
          </cell>
        </row>
        <row r="1414">
          <cell r="A1414" t="str">
            <v>B01AB02</v>
          </cell>
          <cell r="B1414" t="str">
            <v>Antitrombiini</v>
          </cell>
          <cell r="C1414" t="str">
            <v>B01AB02</v>
          </cell>
          <cell r="D1414" t="str">
            <v>Antithrombin III</v>
          </cell>
        </row>
        <row r="1415">
          <cell r="A1415" t="str">
            <v>B01AB04</v>
          </cell>
          <cell r="B1415" t="str">
            <v>Daltepariini</v>
          </cell>
          <cell r="C1415" t="str">
            <v>B01AB04</v>
          </cell>
          <cell r="D1415" t="str">
            <v>Dalteparin</v>
          </cell>
        </row>
        <row r="1416">
          <cell r="A1416" t="str">
            <v>B01AB05</v>
          </cell>
          <cell r="B1416" t="str">
            <v>Enoksapariini</v>
          </cell>
          <cell r="C1416" t="str">
            <v>B01AB05</v>
          </cell>
          <cell r="D1416" t="str">
            <v>Enoxaparin</v>
          </cell>
        </row>
        <row r="1417">
          <cell r="A1417" t="str">
            <v>B01AB06</v>
          </cell>
          <cell r="B1417" t="str">
            <v>Nadropariini</v>
          </cell>
          <cell r="C1417" t="str">
            <v>B01AB06</v>
          </cell>
          <cell r="D1417" t="str">
            <v>Nadroparin</v>
          </cell>
        </row>
        <row r="1418">
          <cell r="A1418" t="str">
            <v>B01AB07</v>
          </cell>
          <cell r="B1418" t="str">
            <v>Parnapariini</v>
          </cell>
          <cell r="C1418" t="str">
            <v>B01AB07</v>
          </cell>
          <cell r="D1418" t="str">
            <v>Parnaparin</v>
          </cell>
        </row>
        <row r="1419">
          <cell r="A1419" t="str">
            <v>B01AB08</v>
          </cell>
          <cell r="B1419" t="str">
            <v>Revipariini</v>
          </cell>
          <cell r="C1419" t="str">
            <v>B01AB08</v>
          </cell>
          <cell r="D1419" t="str">
            <v>Reviparin</v>
          </cell>
        </row>
        <row r="1420">
          <cell r="A1420" t="str">
            <v>B01AB09</v>
          </cell>
          <cell r="B1420" t="str">
            <v>Danaparoidi</v>
          </cell>
          <cell r="C1420" t="str">
            <v>B01AB09</v>
          </cell>
          <cell r="D1420" t="str">
            <v>Danaparoid</v>
          </cell>
        </row>
        <row r="1421">
          <cell r="A1421" t="str">
            <v>B01AB10</v>
          </cell>
          <cell r="B1421" t="str">
            <v>Tintsapariini</v>
          </cell>
          <cell r="C1421" t="str">
            <v>B01AB10</v>
          </cell>
          <cell r="D1421" t="str">
            <v>Tinzaparin</v>
          </cell>
        </row>
        <row r="1422">
          <cell r="A1422" t="str">
            <v>B01AB11</v>
          </cell>
          <cell r="B1422" t="str">
            <v>Sulodeksidi</v>
          </cell>
          <cell r="C1422" t="str">
            <v>B01AB11</v>
          </cell>
          <cell r="D1422" t="str">
            <v>Sulodexide</v>
          </cell>
        </row>
        <row r="1423">
          <cell r="A1423" t="str">
            <v>B01AB12</v>
          </cell>
          <cell r="B1423" t="str">
            <v>Bemipariini</v>
          </cell>
          <cell r="C1423" t="str">
            <v>B01AB12</v>
          </cell>
          <cell r="D1423" t="str">
            <v>Bemiparin</v>
          </cell>
        </row>
        <row r="1424">
          <cell r="A1424" t="str">
            <v>B01AB51</v>
          </cell>
          <cell r="B1424" t="str">
            <v>Hepariini, yhdistelmävalmisteet</v>
          </cell>
          <cell r="C1424" t="str">
            <v>B01AB51</v>
          </cell>
          <cell r="D1424" t="str">
            <v>Heparin, combinations</v>
          </cell>
        </row>
        <row r="1425">
          <cell r="A1425" t="str">
            <v>B01AC01</v>
          </cell>
          <cell r="B1425" t="str">
            <v>Ditatsoli</v>
          </cell>
          <cell r="C1425" t="str">
            <v>B01AC01</v>
          </cell>
          <cell r="D1425" t="str">
            <v>Ditazole</v>
          </cell>
        </row>
        <row r="1426">
          <cell r="A1426" t="str">
            <v>B01AC02</v>
          </cell>
          <cell r="B1426" t="str">
            <v>Klorikromeeni</v>
          </cell>
          <cell r="C1426" t="str">
            <v>B01AC02</v>
          </cell>
          <cell r="D1426" t="str">
            <v>Cloricromen</v>
          </cell>
        </row>
        <row r="1427">
          <cell r="A1427" t="str">
            <v>B01AC03</v>
          </cell>
          <cell r="B1427" t="str">
            <v>Pikotamidi</v>
          </cell>
          <cell r="C1427" t="str">
            <v>B01AC03</v>
          </cell>
          <cell r="D1427" t="str">
            <v>Picotamide</v>
          </cell>
        </row>
        <row r="1428">
          <cell r="A1428" t="str">
            <v>B01AC04</v>
          </cell>
          <cell r="B1428" t="str">
            <v>Klopidogreeli</v>
          </cell>
          <cell r="C1428" t="str">
            <v>B01AC04</v>
          </cell>
          <cell r="D1428" t="str">
            <v>Clopidogrel</v>
          </cell>
        </row>
        <row r="1429">
          <cell r="A1429" t="str">
            <v>B01AC05</v>
          </cell>
          <cell r="B1429" t="str">
            <v>Tiklopidiini</v>
          </cell>
          <cell r="C1429" t="str">
            <v>B01AC05</v>
          </cell>
          <cell r="D1429" t="str">
            <v>Ticlopidine</v>
          </cell>
        </row>
        <row r="1430">
          <cell r="A1430" t="str">
            <v>B01AC06</v>
          </cell>
          <cell r="B1430" t="str">
            <v>Asetyylisalisyylihappo</v>
          </cell>
          <cell r="C1430" t="str">
            <v>B01AC06</v>
          </cell>
          <cell r="D1430" t="str">
            <v>Acetylsalicylic acid</v>
          </cell>
        </row>
        <row r="1431">
          <cell r="A1431" t="str">
            <v>B01AC07</v>
          </cell>
          <cell r="B1431" t="str">
            <v>Dipyridamoli</v>
          </cell>
          <cell r="C1431" t="str">
            <v>B01AC07</v>
          </cell>
          <cell r="D1431" t="str">
            <v>Dipyridamole</v>
          </cell>
        </row>
        <row r="1432">
          <cell r="A1432" t="str">
            <v>B01AC08</v>
          </cell>
          <cell r="B1432" t="str">
            <v>Karbasalaattikalsium</v>
          </cell>
          <cell r="C1432" t="str">
            <v>B01AC08</v>
          </cell>
          <cell r="D1432" t="str">
            <v>Carbasalate calcium</v>
          </cell>
        </row>
        <row r="1433">
          <cell r="A1433" t="str">
            <v>B01AC09</v>
          </cell>
          <cell r="B1433" t="str">
            <v>Epoprostenoli</v>
          </cell>
          <cell r="C1433" t="str">
            <v>B01AC09</v>
          </cell>
          <cell r="D1433" t="str">
            <v>Epoprostenol</v>
          </cell>
        </row>
        <row r="1434">
          <cell r="A1434" t="str">
            <v>B01AC10</v>
          </cell>
          <cell r="B1434" t="str">
            <v>Indobufeeni</v>
          </cell>
          <cell r="C1434" t="str">
            <v>B01AC10</v>
          </cell>
          <cell r="D1434" t="str">
            <v>Indobufen</v>
          </cell>
        </row>
        <row r="1435">
          <cell r="A1435" t="str">
            <v>B01AC11</v>
          </cell>
          <cell r="B1435" t="str">
            <v>Iloprosti</v>
          </cell>
          <cell r="C1435" t="str">
            <v>B01AC11</v>
          </cell>
          <cell r="D1435" t="str">
            <v>Iloprost</v>
          </cell>
        </row>
        <row r="1436">
          <cell r="A1436" t="str">
            <v>B01AC13</v>
          </cell>
          <cell r="B1436" t="str">
            <v>Absiksimabi</v>
          </cell>
          <cell r="C1436" t="str">
            <v>B01AC13</v>
          </cell>
          <cell r="D1436" t="str">
            <v>Abciximab</v>
          </cell>
        </row>
        <row r="1437">
          <cell r="A1437" t="str">
            <v>B01AC15</v>
          </cell>
          <cell r="B1437" t="str">
            <v>Aloksipriini</v>
          </cell>
          <cell r="C1437" t="str">
            <v>B01AC15</v>
          </cell>
          <cell r="D1437" t="str">
            <v>Aloxiprin</v>
          </cell>
        </row>
        <row r="1438">
          <cell r="A1438" t="str">
            <v>B01AC16</v>
          </cell>
          <cell r="B1438" t="str">
            <v>Eptifibatidi</v>
          </cell>
          <cell r="C1438" t="str">
            <v>B01AC16</v>
          </cell>
          <cell r="D1438" t="str">
            <v>Eptifibatide</v>
          </cell>
        </row>
        <row r="1439">
          <cell r="A1439" t="str">
            <v>B01AC17</v>
          </cell>
          <cell r="B1439" t="str">
            <v>Tirofibaani</v>
          </cell>
          <cell r="C1439" t="str">
            <v>B01AC17</v>
          </cell>
          <cell r="D1439" t="str">
            <v>Tirofiban</v>
          </cell>
        </row>
        <row r="1440">
          <cell r="A1440" t="str">
            <v>B01AC18</v>
          </cell>
          <cell r="B1440" t="str">
            <v>Triflusaali</v>
          </cell>
          <cell r="C1440" t="str">
            <v>B01AC18</v>
          </cell>
          <cell r="D1440" t="str">
            <v>Triflusal</v>
          </cell>
        </row>
        <row r="1441">
          <cell r="A1441" t="str">
            <v>B01AC19</v>
          </cell>
          <cell r="B1441" t="str">
            <v>Beraprosti</v>
          </cell>
          <cell r="C1441" t="str">
            <v>B01AC19</v>
          </cell>
          <cell r="D1441" t="str">
            <v>Beraprost</v>
          </cell>
        </row>
        <row r="1442">
          <cell r="A1442" t="str">
            <v>B01AC21</v>
          </cell>
          <cell r="B1442" t="str">
            <v>Treprostiniili</v>
          </cell>
          <cell r="C1442" t="str">
            <v>B01AC21</v>
          </cell>
          <cell r="D1442" t="str">
            <v>Treprostinil</v>
          </cell>
        </row>
        <row r="1443">
          <cell r="A1443" t="str">
            <v>B01AC22</v>
          </cell>
          <cell r="B1443" t="str">
            <v>Prasugreeli</v>
          </cell>
          <cell r="C1443" t="str">
            <v>B01AC22</v>
          </cell>
          <cell r="D1443" t="str">
            <v>Prasugrel</v>
          </cell>
        </row>
        <row r="1444">
          <cell r="A1444" t="str">
            <v>B01AC23</v>
          </cell>
          <cell r="B1444" t="str">
            <v>Silostatsoli</v>
          </cell>
          <cell r="C1444" t="str">
            <v>B01AC23</v>
          </cell>
          <cell r="D1444" t="str">
            <v>Cilostazol</v>
          </cell>
        </row>
        <row r="1445">
          <cell r="A1445" t="str">
            <v>B01AC24</v>
          </cell>
          <cell r="B1445" t="str">
            <v>Tikagrelori</v>
          </cell>
          <cell r="C1445" t="str">
            <v>B01AC24</v>
          </cell>
          <cell r="D1445" t="str">
            <v>Ticagrelor</v>
          </cell>
        </row>
        <row r="1446">
          <cell r="A1446" t="str">
            <v>B01AC25</v>
          </cell>
          <cell r="B1446" t="str">
            <v>Kangrelori</v>
          </cell>
          <cell r="C1446" t="str">
            <v>B01AC25</v>
          </cell>
          <cell r="D1446" t="str">
            <v>Cangrelor</v>
          </cell>
        </row>
        <row r="1447">
          <cell r="A1447" t="str">
            <v>B01AC26</v>
          </cell>
          <cell r="B1447" t="str">
            <v>Vorapaksaari</v>
          </cell>
          <cell r="C1447" t="str">
            <v>B01AC26</v>
          </cell>
          <cell r="D1447" t="str">
            <v>Vorapaxar</v>
          </cell>
        </row>
        <row r="1448">
          <cell r="A1448" t="str">
            <v>B01AC27</v>
          </cell>
          <cell r="B1448" t="str">
            <v>Seleksipagi</v>
          </cell>
          <cell r="C1448" t="str">
            <v>B01AC27</v>
          </cell>
          <cell r="D1448" t="str">
            <v>Selexipag</v>
          </cell>
        </row>
        <row r="1449">
          <cell r="A1449" t="str">
            <v>B01AC30</v>
          </cell>
          <cell r="B1449" t="str">
            <v>Yhdistelmävalmisteet</v>
          </cell>
          <cell r="C1449" t="str">
            <v>B01AC30</v>
          </cell>
          <cell r="D1449" t="str">
            <v>Combinations</v>
          </cell>
        </row>
        <row r="1450">
          <cell r="A1450" t="str">
            <v>B01AC56</v>
          </cell>
          <cell r="B1450" t="str">
            <v>Asetyylisalisyylihappo ja protonipumpun estäjä</v>
          </cell>
          <cell r="C1450" t="str">
            <v>B01AC56</v>
          </cell>
          <cell r="D1450" t="str">
            <v>Acetylsalicylic acid, combinations with proton pump</v>
          </cell>
        </row>
        <row r="1451">
          <cell r="A1451" t="str">
            <v>B01AD01</v>
          </cell>
          <cell r="B1451" t="str">
            <v>Streptokinaasi</v>
          </cell>
          <cell r="C1451" t="str">
            <v>B01AD01</v>
          </cell>
          <cell r="D1451" t="str">
            <v>Streptokinase</v>
          </cell>
        </row>
        <row r="1452">
          <cell r="A1452" t="str">
            <v>B01AD02</v>
          </cell>
          <cell r="B1452" t="str">
            <v>Alteplaasi</v>
          </cell>
          <cell r="C1452" t="str">
            <v>B01AD02</v>
          </cell>
          <cell r="D1452" t="str">
            <v>Alteplase</v>
          </cell>
        </row>
        <row r="1453">
          <cell r="A1453" t="str">
            <v>B01AD03</v>
          </cell>
          <cell r="B1453" t="str">
            <v>Anistreplaasi</v>
          </cell>
          <cell r="C1453" t="str">
            <v>B01AD03</v>
          </cell>
          <cell r="D1453" t="str">
            <v>Anistreplase</v>
          </cell>
        </row>
        <row r="1454">
          <cell r="A1454" t="str">
            <v>B01AD04</v>
          </cell>
          <cell r="B1454" t="str">
            <v>Urokinaasi</v>
          </cell>
          <cell r="C1454" t="str">
            <v>B01AD04</v>
          </cell>
          <cell r="D1454" t="str">
            <v>Urokinase</v>
          </cell>
        </row>
        <row r="1455">
          <cell r="A1455" t="str">
            <v>B01AD05</v>
          </cell>
          <cell r="B1455" t="str">
            <v>Fibrinolysiini</v>
          </cell>
          <cell r="C1455" t="str">
            <v>B01AD05</v>
          </cell>
          <cell r="D1455" t="str">
            <v>Fibrinolysin</v>
          </cell>
        </row>
        <row r="1456">
          <cell r="A1456" t="str">
            <v>B01AD06</v>
          </cell>
          <cell r="B1456" t="str">
            <v>Brinaasi</v>
          </cell>
          <cell r="C1456" t="str">
            <v>B01AD06</v>
          </cell>
          <cell r="D1456" t="str">
            <v>Brinase</v>
          </cell>
        </row>
        <row r="1457">
          <cell r="A1457" t="str">
            <v>B01AD07</v>
          </cell>
          <cell r="B1457" t="str">
            <v>Reteplaasi</v>
          </cell>
          <cell r="C1457" t="str">
            <v>B01AD07</v>
          </cell>
          <cell r="D1457" t="str">
            <v>Reteplase</v>
          </cell>
        </row>
        <row r="1458">
          <cell r="A1458" t="str">
            <v>B01AD08</v>
          </cell>
          <cell r="B1458" t="str">
            <v>Saruplaasi</v>
          </cell>
          <cell r="C1458" t="str">
            <v>B01AD08</v>
          </cell>
          <cell r="D1458" t="str">
            <v>Saruplase</v>
          </cell>
        </row>
        <row r="1459">
          <cell r="A1459" t="str">
            <v>B01AD09</v>
          </cell>
          <cell r="B1459" t="str">
            <v>Ankrodi</v>
          </cell>
          <cell r="C1459" t="str">
            <v>B01AD09</v>
          </cell>
          <cell r="D1459" t="str">
            <v>Ancrod</v>
          </cell>
        </row>
        <row r="1460">
          <cell r="A1460" t="str">
            <v>B01AD10</v>
          </cell>
          <cell r="B1460" t="str">
            <v>Drotrekogiini alfa (aktivoitu)</v>
          </cell>
          <cell r="C1460" t="str">
            <v>B01AD10</v>
          </cell>
          <cell r="D1460" t="str">
            <v>Drotrecogin alfa (activated)</v>
          </cell>
        </row>
        <row r="1461">
          <cell r="A1461" t="str">
            <v>B01AD11</v>
          </cell>
          <cell r="B1461" t="str">
            <v>Tenekteplaasi</v>
          </cell>
          <cell r="C1461" t="str">
            <v>B01AD11</v>
          </cell>
          <cell r="D1461" t="str">
            <v>Tenecteplase</v>
          </cell>
        </row>
        <row r="1462">
          <cell r="A1462" t="str">
            <v>B01AD12</v>
          </cell>
          <cell r="B1462" t="str">
            <v>Proteiini C</v>
          </cell>
          <cell r="C1462" t="str">
            <v>B01AD12</v>
          </cell>
          <cell r="D1462" t="str">
            <v>Protein C</v>
          </cell>
        </row>
        <row r="1463">
          <cell r="A1463" t="str">
            <v>B01AE01</v>
          </cell>
          <cell r="B1463" t="str">
            <v>Desirudiini</v>
          </cell>
          <cell r="C1463" t="str">
            <v>B01AE01</v>
          </cell>
          <cell r="D1463" t="str">
            <v>Desirudin</v>
          </cell>
        </row>
        <row r="1464">
          <cell r="A1464" t="str">
            <v>B01AE02</v>
          </cell>
          <cell r="B1464" t="str">
            <v>Lepirudiini</v>
          </cell>
          <cell r="C1464" t="str">
            <v>B01AE02</v>
          </cell>
          <cell r="D1464" t="str">
            <v>Lepirudin</v>
          </cell>
        </row>
        <row r="1465">
          <cell r="A1465" t="str">
            <v>B01AE03</v>
          </cell>
          <cell r="B1465" t="str">
            <v>Argatrobaani</v>
          </cell>
          <cell r="C1465" t="str">
            <v>B01AE03</v>
          </cell>
          <cell r="D1465" t="str">
            <v>Argatroban</v>
          </cell>
        </row>
        <row r="1466">
          <cell r="A1466" t="str">
            <v>B01AE04</v>
          </cell>
          <cell r="B1466" t="str">
            <v>Melagatraani</v>
          </cell>
          <cell r="C1466" t="str">
            <v>B01AE04</v>
          </cell>
          <cell r="D1466" t="str">
            <v>Melagatran</v>
          </cell>
        </row>
        <row r="1467">
          <cell r="A1467" t="str">
            <v>B01AE05</v>
          </cell>
          <cell r="B1467" t="str">
            <v>Ksimelagatraani</v>
          </cell>
          <cell r="C1467" t="str">
            <v>B01AE05</v>
          </cell>
          <cell r="D1467" t="str">
            <v>Ximelagatran</v>
          </cell>
        </row>
        <row r="1468">
          <cell r="A1468" t="str">
            <v>B01AE06</v>
          </cell>
          <cell r="B1468" t="str">
            <v>Bivalirudiini</v>
          </cell>
          <cell r="C1468" t="str">
            <v>B01AE06</v>
          </cell>
          <cell r="D1468" t="str">
            <v>Bivalirudin</v>
          </cell>
        </row>
        <row r="1469">
          <cell r="A1469" t="str">
            <v>B01AE07</v>
          </cell>
          <cell r="B1469" t="str">
            <v>Dabigatraanieteksilaatti</v>
          </cell>
          <cell r="C1469" t="str">
            <v>B01AE07</v>
          </cell>
          <cell r="D1469" t="str">
            <v>Dabigatran etexilate</v>
          </cell>
        </row>
        <row r="1470">
          <cell r="A1470" t="str">
            <v>B01AF01</v>
          </cell>
          <cell r="B1470" t="str">
            <v>Rivaroksabaani</v>
          </cell>
          <cell r="C1470" t="str">
            <v>B01AF01</v>
          </cell>
          <cell r="D1470" t="str">
            <v>Rivaroxaban</v>
          </cell>
        </row>
        <row r="1471">
          <cell r="A1471" t="str">
            <v>B01AF02</v>
          </cell>
          <cell r="B1471" t="str">
            <v>Apiksabaani</v>
          </cell>
          <cell r="C1471" t="str">
            <v>B01AF02</v>
          </cell>
          <cell r="D1471" t="str">
            <v>Apixaban</v>
          </cell>
        </row>
        <row r="1472">
          <cell r="A1472" t="str">
            <v>B01AF03</v>
          </cell>
          <cell r="B1472" t="str">
            <v>Edoksabaani</v>
          </cell>
          <cell r="C1472" t="str">
            <v>B01AF03</v>
          </cell>
          <cell r="D1472" t="str">
            <v>Edoxaban</v>
          </cell>
        </row>
        <row r="1473">
          <cell r="A1473" t="str">
            <v>B01AF04</v>
          </cell>
          <cell r="B1473" t="str">
            <v>Betriksabaani</v>
          </cell>
          <cell r="C1473" t="str">
            <v>B01AF04</v>
          </cell>
          <cell r="D1473" t="str">
            <v>Betrixaban</v>
          </cell>
        </row>
        <row r="1474">
          <cell r="A1474" t="str">
            <v>B01AX01</v>
          </cell>
          <cell r="B1474" t="str">
            <v>Defibrotidi</v>
          </cell>
          <cell r="C1474" t="str">
            <v>B01AX01</v>
          </cell>
          <cell r="D1474" t="str">
            <v>Defibrotide</v>
          </cell>
        </row>
        <row r="1475">
          <cell r="A1475" t="str">
            <v>B01AX04</v>
          </cell>
          <cell r="B1475" t="str">
            <v>Dermataanisulfaatti</v>
          </cell>
          <cell r="C1475" t="str">
            <v>B01AX04</v>
          </cell>
          <cell r="D1475" t="str">
            <v>Dermatan sulfate</v>
          </cell>
        </row>
        <row r="1476">
          <cell r="A1476" t="str">
            <v>B01AX05</v>
          </cell>
          <cell r="B1476" t="str">
            <v>Fondaparinuuksi</v>
          </cell>
          <cell r="C1476" t="str">
            <v>B01AX05</v>
          </cell>
          <cell r="D1476" t="str">
            <v>Fondaparinux</v>
          </cell>
        </row>
        <row r="1477">
          <cell r="A1477" t="str">
            <v>B01AX07</v>
          </cell>
          <cell r="B1477" t="str">
            <v>Kaplasitsumabi</v>
          </cell>
          <cell r="C1477" t="str">
            <v>B01AX07</v>
          </cell>
          <cell r="D1477" t="str">
            <v>Caplacizumab</v>
          </cell>
        </row>
        <row r="1478">
          <cell r="A1478" t="str">
            <v>B02AA01</v>
          </cell>
          <cell r="B1478" t="str">
            <v>Aminokapronihappo</v>
          </cell>
          <cell r="C1478" t="str">
            <v>B02AA01</v>
          </cell>
          <cell r="D1478" t="str">
            <v>Aminocaproic acid</v>
          </cell>
        </row>
        <row r="1479">
          <cell r="A1479" t="str">
            <v>B02AA02</v>
          </cell>
          <cell r="B1479" t="str">
            <v>Traneksaamihappo</v>
          </cell>
          <cell r="C1479" t="str">
            <v>B02AA02</v>
          </cell>
          <cell r="D1479" t="str">
            <v>Tranexamic acid</v>
          </cell>
        </row>
        <row r="1480">
          <cell r="A1480" t="str">
            <v>B02AA03</v>
          </cell>
          <cell r="B1480" t="str">
            <v>Aminometyylibentsoehappo</v>
          </cell>
          <cell r="C1480" t="str">
            <v>B02AA03</v>
          </cell>
          <cell r="D1480" t="str">
            <v>Aminomethylbenzoic acid</v>
          </cell>
        </row>
        <row r="1481">
          <cell r="A1481" t="str">
            <v>B02AB01</v>
          </cell>
          <cell r="B1481" t="str">
            <v>Aprotiniini</v>
          </cell>
          <cell r="C1481" t="str">
            <v>B02AB01</v>
          </cell>
          <cell r="D1481" t="str">
            <v>Aprotinin</v>
          </cell>
        </row>
        <row r="1482">
          <cell r="A1482" t="str">
            <v>B02AB02</v>
          </cell>
          <cell r="B1482" t="str">
            <v>alfa-1-antitrypsiini</v>
          </cell>
          <cell r="C1482" t="str">
            <v>B02AB02</v>
          </cell>
          <cell r="D1482" t="str">
            <v>Alfa1 antitrypsin</v>
          </cell>
        </row>
        <row r="1483">
          <cell r="A1483" t="str">
            <v>B02AB04</v>
          </cell>
          <cell r="B1483" t="str">
            <v>Kamostaatti</v>
          </cell>
          <cell r="C1483" t="str">
            <v>B02AB04</v>
          </cell>
          <cell r="D1483" t="str">
            <v>Camostat</v>
          </cell>
        </row>
        <row r="1484">
          <cell r="A1484" t="str">
            <v>B02AB05</v>
          </cell>
          <cell r="B1484" t="str">
            <v>Ulinastatiini</v>
          </cell>
          <cell r="C1484" t="str">
            <v>B02AB05</v>
          </cell>
          <cell r="D1484" t="str">
            <v>Ulinastatin</v>
          </cell>
        </row>
        <row r="1485">
          <cell r="A1485" t="str">
            <v>B02BA01</v>
          </cell>
          <cell r="B1485" t="str">
            <v>Fytomenadioni</v>
          </cell>
          <cell r="C1485" t="str">
            <v>B02BA01</v>
          </cell>
          <cell r="D1485" t="str">
            <v>Phytomenadione</v>
          </cell>
        </row>
        <row r="1486">
          <cell r="A1486" t="str">
            <v>B02BA02</v>
          </cell>
          <cell r="B1486" t="str">
            <v>Menadioni</v>
          </cell>
          <cell r="C1486" t="str">
            <v>B02BA02</v>
          </cell>
          <cell r="D1486" t="str">
            <v>Menadione</v>
          </cell>
        </row>
        <row r="1487">
          <cell r="A1487" t="str">
            <v>B02BB01</v>
          </cell>
          <cell r="B1487" t="str">
            <v>Fibrinogeeni, ihmisen</v>
          </cell>
          <cell r="C1487" t="str">
            <v>B02BB01</v>
          </cell>
          <cell r="D1487" t="str">
            <v>Fibrinogen, human</v>
          </cell>
        </row>
        <row r="1488">
          <cell r="A1488" t="str">
            <v>B02BC01</v>
          </cell>
          <cell r="B1488" t="str">
            <v>Absorboiva gelatiinisieni (liivate)</v>
          </cell>
          <cell r="C1488" t="str">
            <v>B02BC01</v>
          </cell>
          <cell r="D1488" t="str">
            <v>Absorbable gelatin sponge</v>
          </cell>
        </row>
        <row r="1489">
          <cell r="A1489" t="str">
            <v>B02BC02</v>
          </cell>
          <cell r="B1489" t="str">
            <v>Hapetettu selluloosa</v>
          </cell>
          <cell r="C1489" t="str">
            <v>B02BC02</v>
          </cell>
          <cell r="D1489" t="str">
            <v>Oxidized cellulose</v>
          </cell>
        </row>
        <row r="1490">
          <cell r="A1490" t="str">
            <v>B02BC03</v>
          </cell>
          <cell r="B1490" t="str">
            <v>Tetragalakturonihapon hydroksimetyyliesteri</v>
          </cell>
          <cell r="C1490" t="str">
            <v>B02BC03</v>
          </cell>
          <cell r="D1490" t="str">
            <v>Tetragalacturonic acid hydroxymethylester</v>
          </cell>
        </row>
        <row r="1491">
          <cell r="A1491" t="str">
            <v>B02BC05</v>
          </cell>
          <cell r="B1491" t="str">
            <v>Adrenaloni</v>
          </cell>
          <cell r="C1491" t="str">
            <v>B02BC05</v>
          </cell>
          <cell r="D1491" t="str">
            <v>Adrenalone</v>
          </cell>
        </row>
        <row r="1492">
          <cell r="A1492" t="str">
            <v>B02BC06</v>
          </cell>
          <cell r="B1492" t="str">
            <v>Trombiini</v>
          </cell>
          <cell r="C1492" t="str">
            <v>B02BC06</v>
          </cell>
          <cell r="D1492" t="str">
            <v>Thrombin</v>
          </cell>
        </row>
        <row r="1493">
          <cell r="A1493" t="str">
            <v>B02BC07</v>
          </cell>
          <cell r="B1493" t="str">
            <v>Kollageeni</v>
          </cell>
          <cell r="C1493" t="str">
            <v>B02BC07</v>
          </cell>
          <cell r="D1493" t="str">
            <v>Collagen</v>
          </cell>
        </row>
        <row r="1494">
          <cell r="A1494" t="str">
            <v>B02BC08</v>
          </cell>
          <cell r="B1494" t="str">
            <v>Kalsiumalginaatti</v>
          </cell>
          <cell r="C1494" t="str">
            <v>B02BC08</v>
          </cell>
          <cell r="D1494" t="str">
            <v>Calcium alginate</v>
          </cell>
        </row>
        <row r="1495">
          <cell r="A1495" t="str">
            <v>B02BC09</v>
          </cell>
          <cell r="B1495" t="str">
            <v>Adrenaliini</v>
          </cell>
          <cell r="C1495" t="str">
            <v>B02BC09</v>
          </cell>
          <cell r="D1495" t="str">
            <v>Epinephrine</v>
          </cell>
        </row>
        <row r="1496">
          <cell r="A1496" t="str">
            <v>B02BC30</v>
          </cell>
          <cell r="B1496" t="str">
            <v>Yhdistelmävalmisteet</v>
          </cell>
          <cell r="C1496" t="str">
            <v>B02BC30</v>
          </cell>
          <cell r="D1496" t="str">
            <v>Combinations</v>
          </cell>
        </row>
        <row r="1497">
          <cell r="A1497" t="str">
            <v>B02BD01</v>
          </cell>
          <cell r="B1497" t="str">
            <v>Hyytymistekijät IX, II, VII ja X yhdistelmävalmisteina</v>
          </cell>
          <cell r="C1497" t="str">
            <v>B02BD01</v>
          </cell>
          <cell r="D1497" t="str">
            <v>Coagulation factor IX, II, VII and X in combination</v>
          </cell>
        </row>
        <row r="1498">
          <cell r="A1498" t="str">
            <v>B02BD02</v>
          </cell>
          <cell r="B1498" t="str">
            <v>Hyytymistekijä VIII</v>
          </cell>
          <cell r="C1498" t="str">
            <v>B02BD02</v>
          </cell>
          <cell r="D1498" t="str">
            <v>Coagulation factor VIII</v>
          </cell>
        </row>
        <row r="1499">
          <cell r="A1499" t="str">
            <v>B02BD03</v>
          </cell>
          <cell r="B1499" t="str">
            <v>Hyytymistekijä VIII:n vasta-aineen ohittava aine</v>
          </cell>
          <cell r="C1499" t="str">
            <v>B02BD03</v>
          </cell>
          <cell r="D1499" t="str">
            <v>Factor VIII inhibitor bypassing activity</v>
          </cell>
        </row>
        <row r="1500">
          <cell r="A1500" t="str">
            <v>B02BD04</v>
          </cell>
          <cell r="B1500" t="str">
            <v>Hyytymistekijä IX</v>
          </cell>
          <cell r="C1500" t="str">
            <v>B02BD04</v>
          </cell>
          <cell r="D1500" t="str">
            <v>Coagulation factor IX</v>
          </cell>
        </row>
        <row r="1501">
          <cell r="A1501" t="str">
            <v>B02BD05</v>
          </cell>
          <cell r="B1501" t="str">
            <v>Hyytymistekijä VII</v>
          </cell>
          <cell r="C1501" t="str">
            <v>B02BD05</v>
          </cell>
          <cell r="D1501" t="str">
            <v>Coagulation factor VII</v>
          </cell>
        </row>
        <row r="1502">
          <cell r="A1502" t="str">
            <v>B02BD06</v>
          </cell>
          <cell r="B1502" t="str">
            <v>Von Willebrand-tekijän ja hyytymistekijä VIII:n yhdistelmävalmisteet</v>
          </cell>
          <cell r="C1502" t="str">
            <v>B02BD06</v>
          </cell>
          <cell r="D1502" t="str">
            <v>Von Willebrand factor and coagulation factor VIII i</v>
          </cell>
        </row>
        <row r="1503">
          <cell r="A1503" t="str">
            <v>B02BD07</v>
          </cell>
          <cell r="B1503" t="str">
            <v>Hyytymistekijä XIII</v>
          </cell>
          <cell r="C1503" t="str">
            <v>B02BD07</v>
          </cell>
          <cell r="D1503" t="str">
            <v>Coagulation factor XIII</v>
          </cell>
        </row>
        <row r="1504">
          <cell r="A1504" t="str">
            <v>B02BD08</v>
          </cell>
          <cell r="B1504" t="str">
            <v>hyytymistekijä VIIa</v>
          </cell>
          <cell r="C1504" t="str">
            <v>B02BD08</v>
          </cell>
          <cell r="D1504" t="str">
            <v>Coagulation factor VIIa</v>
          </cell>
        </row>
        <row r="1505">
          <cell r="A1505" t="str">
            <v>B02BD10</v>
          </cell>
          <cell r="B1505" t="str">
            <v>Von Willebrand -tekijä</v>
          </cell>
          <cell r="C1505" t="str">
            <v>B02BD10</v>
          </cell>
          <cell r="D1505" t="str">
            <v>von Willebrand factor</v>
          </cell>
        </row>
        <row r="1506">
          <cell r="A1506" t="str">
            <v>B02BD11</v>
          </cell>
          <cell r="B1506" t="str">
            <v>Katridekakogi</v>
          </cell>
          <cell r="C1506" t="str">
            <v>B02BD11</v>
          </cell>
          <cell r="D1506" t="str">
            <v>Catridecacog</v>
          </cell>
        </row>
        <row r="1507">
          <cell r="A1507" t="str">
            <v>B02BD13</v>
          </cell>
          <cell r="B1507" t="str">
            <v>Hyytymistekijä X</v>
          </cell>
          <cell r="C1507" t="str">
            <v>B02BD13</v>
          </cell>
          <cell r="D1507" t="str">
            <v>Coagulation factor X</v>
          </cell>
        </row>
        <row r="1508">
          <cell r="A1508" t="str">
            <v>B02BD14</v>
          </cell>
          <cell r="B1508" t="str">
            <v>Susoktokogi alfa</v>
          </cell>
          <cell r="C1508" t="str">
            <v>B02BD14</v>
          </cell>
          <cell r="D1508" t="str">
            <v>Susoctocog alfa</v>
          </cell>
        </row>
        <row r="1509">
          <cell r="A1509" t="str">
            <v>B02BD30</v>
          </cell>
          <cell r="B1509" t="str">
            <v>Trombiini</v>
          </cell>
          <cell r="C1509" t="str">
            <v>B02BD30</v>
          </cell>
          <cell r="D1509" t="str">
            <v>Thrombin</v>
          </cell>
        </row>
        <row r="1510">
          <cell r="A1510" t="str">
            <v>B02BX01</v>
          </cell>
          <cell r="B1510" t="str">
            <v>Etamsylaatti</v>
          </cell>
          <cell r="C1510" t="str">
            <v>B02BX01</v>
          </cell>
          <cell r="D1510" t="str">
            <v>Etamsylate</v>
          </cell>
        </row>
        <row r="1511">
          <cell r="A1511" t="str">
            <v>B02BX02</v>
          </cell>
          <cell r="B1511" t="str">
            <v>Karbatsokromi</v>
          </cell>
          <cell r="C1511" t="str">
            <v>B02BX02</v>
          </cell>
          <cell r="D1511" t="str">
            <v>Carbazochrome</v>
          </cell>
        </row>
        <row r="1512">
          <cell r="A1512" t="str">
            <v>B02BX03</v>
          </cell>
          <cell r="B1512" t="str">
            <v>Batroksobiini</v>
          </cell>
          <cell r="C1512" t="str">
            <v>B02BX03</v>
          </cell>
          <cell r="D1512" t="str">
            <v>Batroxobin</v>
          </cell>
        </row>
        <row r="1513">
          <cell r="A1513" t="str">
            <v>B02BX04</v>
          </cell>
          <cell r="B1513" t="str">
            <v>Romiplostiimi</v>
          </cell>
          <cell r="C1513" t="str">
            <v>B02BX04</v>
          </cell>
          <cell r="D1513" t="str">
            <v>Romiplostim</v>
          </cell>
        </row>
        <row r="1514">
          <cell r="A1514" t="str">
            <v>B02BX05</v>
          </cell>
          <cell r="B1514" t="str">
            <v>Eltrombopagi</v>
          </cell>
          <cell r="C1514" t="str">
            <v>B02BX05</v>
          </cell>
          <cell r="D1514" t="str">
            <v>Eltrombopag</v>
          </cell>
        </row>
        <row r="1515">
          <cell r="A1515" t="str">
            <v>B02BX06</v>
          </cell>
          <cell r="B1515" t="str">
            <v>emisitsumabi</v>
          </cell>
          <cell r="C1515" t="str">
            <v>B02BX06</v>
          </cell>
          <cell r="D1515" t="str">
            <v>Emicizumab</v>
          </cell>
        </row>
        <row r="1516">
          <cell r="A1516" t="str">
            <v>B02BX07</v>
          </cell>
          <cell r="B1516" t="str">
            <v>lusutrombopagi</v>
          </cell>
          <cell r="C1516" t="str">
            <v>B02BX07</v>
          </cell>
          <cell r="D1516" t="str">
            <v>Lusutrombopag</v>
          </cell>
        </row>
        <row r="1517">
          <cell r="A1517" t="str">
            <v>B02BX08</v>
          </cell>
          <cell r="B1517" t="str">
            <v>avatrombopagi</v>
          </cell>
          <cell r="C1517" t="str">
            <v>B02BX08</v>
          </cell>
          <cell r="D1517" t="str">
            <v>Avatrombopag</v>
          </cell>
        </row>
        <row r="1518">
          <cell r="A1518" t="str">
            <v>B02BX09</v>
          </cell>
          <cell r="B1518" t="str">
            <v>fostamatinibi</v>
          </cell>
          <cell r="C1518" t="str">
            <v>B02BX09</v>
          </cell>
          <cell r="D1518" t="str">
            <v>Fostamatinib</v>
          </cell>
        </row>
        <row r="1519">
          <cell r="A1519" t="str">
            <v>B03AA01</v>
          </cell>
          <cell r="B1519" t="str">
            <v>Ferroglysiinisulfaatti</v>
          </cell>
          <cell r="C1519" t="str">
            <v>B03AA01</v>
          </cell>
          <cell r="D1519" t="str">
            <v>Ferrous glycine sulfate</v>
          </cell>
        </row>
        <row r="1520">
          <cell r="A1520" t="str">
            <v>B03AA02</v>
          </cell>
          <cell r="B1520" t="str">
            <v>Ferrofumaraatti</v>
          </cell>
          <cell r="C1520" t="str">
            <v>B03AA02</v>
          </cell>
          <cell r="D1520" t="str">
            <v>Ferrous fumarate</v>
          </cell>
        </row>
        <row r="1521">
          <cell r="A1521" t="str">
            <v>B03AA03</v>
          </cell>
          <cell r="B1521" t="str">
            <v>Ferroglukonaatti</v>
          </cell>
          <cell r="C1521" t="str">
            <v>B03AA03</v>
          </cell>
          <cell r="D1521" t="str">
            <v>Ferrous gluconate</v>
          </cell>
        </row>
        <row r="1522">
          <cell r="A1522" t="str">
            <v>B03AA04</v>
          </cell>
          <cell r="B1522" t="str">
            <v>Ferrokarbonaatti</v>
          </cell>
          <cell r="C1522" t="str">
            <v>B03AA04</v>
          </cell>
          <cell r="D1522" t="str">
            <v>Ferrous carbonate</v>
          </cell>
        </row>
        <row r="1523">
          <cell r="A1523" t="str">
            <v>B03AA05</v>
          </cell>
          <cell r="B1523" t="str">
            <v>Ferrokloridi</v>
          </cell>
          <cell r="C1523" t="str">
            <v>B03AA05</v>
          </cell>
          <cell r="D1523" t="str">
            <v>Ferrous chloride</v>
          </cell>
        </row>
        <row r="1524">
          <cell r="A1524" t="str">
            <v>B03AA06</v>
          </cell>
          <cell r="B1524" t="str">
            <v>Ferrosuksinaatti</v>
          </cell>
          <cell r="C1524" t="str">
            <v>B03AA06</v>
          </cell>
          <cell r="D1524" t="str">
            <v>Ferrous succinate</v>
          </cell>
        </row>
        <row r="1525">
          <cell r="A1525" t="str">
            <v>B03AA07</v>
          </cell>
          <cell r="B1525" t="str">
            <v>Ferrosulfaatti</v>
          </cell>
          <cell r="C1525" t="str">
            <v>B03AA07</v>
          </cell>
          <cell r="D1525" t="str">
            <v>Ferrous sulfate</v>
          </cell>
        </row>
        <row r="1526">
          <cell r="A1526" t="str">
            <v>B03AA08</v>
          </cell>
          <cell r="B1526" t="str">
            <v>Ferrotartraatti</v>
          </cell>
          <cell r="C1526" t="str">
            <v>B03AA08</v>
          </cell>
          <cell r="D1526" t="str">
            <v>Ferrous tartrate</v>
          </cell>
        </row>
        <row r="1527">
          <cell r="A1527" t="str">
            <v>B03AA09</v>
          </cell>
          <cell r="B1527" t="str">
            <v>Ferroaspartaatti</v>
          </cell>
          <cell r="C1527" t="str">
            <v>B03AA09</v>
          </cell>
          <cell r="D1527" t="str">
            <v>Ferrous aspartate</v>
          </cell>
        </row>
        <row r="1528">
          <cell r="A1528" t="str">
            <v>B03AA10</v>
          </cell>
          <cell r="B1528" t="str">
            <v>Ferroaskorbaatti</v>
          </cell>
          <cell r="C1528" t="str">
            <v>B03AA10</v>
          </cell>
          <cell r="D1528" t="str">
            <v>Ferrous ascorbate</v>
          </cell>
        </row>
        <row r="1529">
          <cell r="A1529" t="str">
            <v>B03AA11</v>
          </cell>
          <cell r="B1529" t="str">
            <v>Ferrojodi</v>
          </cell>
          <cell r="C1529" t="str">
            <v>B03AA11</v>
          </cell>
          <cell r="D1529" t="str">
            <v>Ferrous iodine</v>
          </cell>
        </row>
        <row r="1530">
          <cell r="A1530" t="str">
            <v>B03AA12</v>
          </cell>
          <cell r="B1530" t="str">
            <v>Ferronatriumsitraatti</v>
          </cell>
          <cell r="C1530" t="str">
            <v>B03AA12</v>
          </cell>
          <cell r="D1530" t="str">
            <v>Ferrous sodium citrate</v>
          </cell>
        </row>
        <row r="1531">
          <cell r="A1531" t="str">
            <v>B03AB01</v>
          </cell>
          <cell r="B1531" t="str">
            <v>Ferrinatriumsitraatti</v>
          </cell>
          <cell r="C1531" t="str">
            <v>B03AB01</v>
          </cell>
          <cell r="D1531" t="str">
            <v>Ferric sodium citrate</v>
          </cell>
        </row>
        <row r="1532">
          <cell r="A1532" t="str">
            <v>B03AB02</v>
          </cell>
          <cell r="B1532" t="str">
            <v>Rautaoksidi, sokeripitoinen</v>
          </cell>
          <cell r="C1532" t="str">
            <v>B03AB02</v>
          </cell>
          <cell r="D1532" t="str">
            <v>Saccharated iron oxide</v>
          </cell>
        </row>
        <row r="1533">
          <cell r="A1533" t="str">
            <v>B03AB03</v>
          </cell>
          <cell r="B1533" t="str">
            <v>Natriumferedetaatti</v>
          </cell>
          <cell r="C1533" t="str">
            <v>B03AB03</v>
          </cell>
          <cell r="D1533" t="str">
            <v>Sodium feredetate</v>
          </cell>
        </row>
        <row r="1534">
          <cell r="A1534" t="str">
            <v>B03AB04</v>
          </cell>
          <cell r="B1534" t="str">
            <v>Ferrihydroksidi</v>
          </cell>
          <cell r="C1534" t="str">
            <v>B03AB04</v>
          </cell>
          <cell r="D1534" t="str">
            <v>Ferric hydroxide</v>
          </cell>
        </row>
        <row r="1535">
          <cell r="A1535" t="str">
            <v>B03AB05</v>
          </cell>
          <cell r="B1535" t="str">
            <v>Rautaoksidipolymaltoosikompleksit</v>
          </cell>
          <cell r="C1535" t="str">
            <v>B03AB05</v>
          </cell>
          <cell r="D1535" t="str">
            <v>Ferric oxide polymaltose complexes</v>
          </cell>
        </row>
        <row r="1536">
          <cell r="A1536" t="str">
            <v>B03AB07</v>
          </cell>
          <cell r="B1536" t="str">
            <v>Kondroitiinisulfaatti-rautakompleksi</v>
          </cell>
          <cell r="C1536" t="str">
            <v>B03AB07</v>
          </cell>
          <cell r="D1536" t="str">
            <v>Chondroitin sulfate-iron complex</v>
          </cell>
        </row>
        <row r="1537">
          <cell r="A1537" t="str">
            <v>B03AB08</v>
          </cell>
          <cell r="B1537" t="str">
            <v>Ferriasetyylitransferriini</v>
          </cell>
          <cell r="C1537" t="str">
            <v>B03AB08</v>
          </cell>
          <cell r="D1537" t="str">
            <v>Ferric acetyl transferrin</v>
          </cell>
        </row>
        <row r="1538">
          <cell r="A1538" t="str">
            <v>B03AB09</v>
          </cell>
          <cell r="B1538" t="str">
            <v>Ferriproteiinisuksinylaatti</v>
          </cell>
          <cell r="C1538" t="str">
            <v>B03AB09</v>
          </cell>
          <cell r="D1538" t="str">
            <v>Ferric proteinsuccinylate</v>
          </cell>
        </row>
        <row r="1539">
          <cell r="A1539" t="str">
            <v>B03AB10</v>
          </cell>
          <cell r="B1539" t="str">
            <v>Ferrimaltoli</v>
          </cell>
          <cell r="C1539" t="str">
            <v>B03AB10</v>
          </cell>
          <cell r="D1539" t="str">
            <v>Ferric maltol</v>
          </cell>
        </row>
        <row r="1540">
          <cell r="A1540" t="str">
            <v>B03AD01</v>
          </cell>
          <cell r="B1540" t="str">
            <v>Ferro-aminohappokompleksi</v>
          </cell>
          <cell r="C1540" t="str">
            <v>B03AD01</v>
          </cell>
          <cell r="D1540" t="str">
            <v>Ferrous amino acid complex and folic acid</v>
          </cell>
        </row>
        <row r="1541">
          <cell r="A1541" t="str">
            <v>B03AD02</v>
          </cell>
          <cell r="B1541" t="str">
            <v>Ferrofumaraatti</v>
          </cell>
          <cell r="C1541" t="str">
            <v>B03AD02</v>
          </cell>
          <cell r="D1541" t="str">
            <v>Ferrous fumarate and folic acid</v>
          </cell>
        </row>
        <row r="1542">
          <cell r="A1542" t="str">
            <v>B03AD03</v>
          </cell>
          <cell r="B1542" t="str">
            <v>Ferrosulfaatti</v>
          </cell>
          <cell r="C1542" t="str">
            <v>B03AD03</v>
          </cell>
          <cell r="D1542" t="str">
            <v>Ferrous sulfate and folic acid</v>
          </cell>
        </row>
        <row r="1543">
          <cell r="A1543" t="str">
            <v>B03AD04</v>
          </cell>
          <cell r="B1543" t="str">
            <v>Rautaoksidipolymaltoosikompleksit</v>
          </cell>
          <cell r="C1543" t="str">
            <v>B03AD04</v>
          </cell>
          <cell r="D1543" t="str">
            <v>Ferric oxide polymaltose complexes and folic acid</v>
          </cell>
        </row>
        <row r="1544">
          <cell r="A1544" t="str">
            <v>B03AD05</v>
          </cell>
          <cell r="B1544" t="str">
            <v>Rauta-II-glukonaatti</v>
          </cell>
          <cell r="C1544" t="str">
            <v>B03AD05</v>
          </cell>
          <cell r="D1544" t="str">
            <v>Ferrous gluconate and folic acid</v>
          </cell>
        </row>
        <row r="1545">
          <cell r="A1545" t="str">
            <v>B03AE01</v>
          </cell>
          <cell r="B1545" t="str">
            <v>Rauta, B12-vitamiini ja foolihappo</v>
          </cell>
          <cell r="C1545" t="str">
            <v>B03AE01</v>
          </cell>
          <cell r="D1545" t="str">
            <v>Iron, vitamin B12 and folic acid</v>
          </cell>
        </row>
        <row r="1546">
          <cell r="A1546" t="str">
            <v>B03AE02</v>
          </cell>
          <cell r="B1546" t="str">
            <v>Rauta, vitamiinit ja foolihappo</v>
          </cell>
          <cell r="C1546" t="str">
            <v>B03AE02</v>
          </cell>
          <cell r="D1546" t="str">
            <v>Iron, multivitamins and folic acid</v>
          </cell>
        </row>
        <row r="1547">
          <cell r="A1547" t="str">
            <v>B03AE03</v>
          </cell>
          <cell r="B1547" t="str">
            <v>Rauta ja vitamiinit</v>
          </cell>
          <cell r="C1547" t="str">
            <v>B03AE03</v>
          </cell>
          <cell r="D1547" t="str">
            <v>Iron and multivitamins</v>
          </cell>
        </row>
        <row r="1548">
          <cell r="A1548" t="str">
            <v>B03AE04</v>
          </cell>
          <cell r="B1548" t="str">
            <v>Rauta, vitamiinit ja kivennäisaineet</v>
          </cell>
          <cell r="C1548" t="str">
            <v>B03AE04</v>
          </cell>
          <cell r="D1548" t="str">
            <v>Iron, multivitamins and minerals</v>
          </cell>
        </row>
        <row r="1549">
          <cell r="A1549" t="str">
            <v>B03AE10</v>
          </cell>
          <cell r="B1549" t="str">
            <v>Muut yhdistelmävalmisteet</v>
          </cell>
          <cell r="C1549" t="str">
            <v>B03AE10</v>
          </cell>
          <cell r="D1549" t="str">
            <v>Various combinations</v>
          </cell>
        </row>
        <row r="1550">
          <cell r="A1550" t="str">
            <v>B03BA01</v>
          </cell>
          <cell r="B1550" t="str">
            <v>Syanokobalamiini</v>
          </cell>
          <cell r="C1550" t="str">
            <v>B03BA01</v>
          </cell>
          <cell r="D1550" t="str">
            <v>Cyanocobalamin</v>
          </cell>
        </row>
        <row r="1551">
          <cell r="A1551" t="str">
            <v>B03BA02</v>
          </cell>
          <cell r="B1551" t="str">
            <v>Syanokobalamiini-tanniinikompleksi</v>
          </cell>
          <cell r="C1551" t="str">
            <v>B03BA02</v>
          </cell>
          <cell r="D1551" t="str">
            <v>Cyanocobalamin tannin complex</v>
          </cell>
        </row>
        <row r="1552">
          <cell r="A1552" t="str">
            <v>B03BA03</v>
          </cell>
          <cell r="B1552" t="str">
            <v>Hydroksokobalamiini</v>
          </cell>
          <cell r="C1552" t="str">
            <v>B03BA03</v>
          </cell>
          <cell r="D1552" t="str">
            <v>Hydroxocobalamin</v>
          </cell>
        </row>
        <row r="1553">
          <cell r="A1553" t="str">
            <v>B03BA04</v>
          </cell>
          <cell r="B1553" t="str">
            <v>Kobamamidi</v>
          </cell>
          <cell r="C1553" t="str">
            <v>B03BA04</v>
          </cell>
          <cell r="D1553" t="str">
            <v>Cobamamide</v>
          </cell>
        </row>
        <row r="1554">
          <cell r="A1554" t="str">
            <v>B03BA05</v>
          </cell>
          <cell r="B1554" t="str">
            <v>Mekobalamiini</v>
          </cell>
          <cell r="C1554" t="str">
            <v>B03BA05</v>
          </cell>
          <cell r="D1554" t="str">
            <v>Mecobalamin</v>
          </cell>
        </row>
        <row r="1555">
          <cell r="A1555" t="str">
            <v>B03BA51</v>
          </cell>
          <cell r="B1555" t="str">
            <v>Syanokobalamiinin yhdistelmävalmisteet</v>
          </cell>
          <cell r="C1555" t="str">
            <v>B03BA51</v>
          </cell>
          <cell r="D1555" t="str">
            <v>Cyanocobalamin, combinations</v>
          </cell>
        </row>
        <row r="1556">
          <cell r="A1556" t="str">
            <v>B03BA53</v>
          </cell>
          <cell r="B1556" t="str">
            <v>Hydroksokobalamiini, yhdistelmävalmisteet</v>
          </cell>
          <cell r="C1556" t="str">
            <v>B03BA53</v>
          </cell>
          <cell r="D1556" t="str">
            <v>Hydroxocobalamin, combinations</v>
          </cell>
        </row>
        <row r="1557">
          <cell r="A1557" t="str">
            <v>B03BB01</v>
          </cell>
          <cell r="B1557" t="str">
            <v>Foolihappo</v>
          </cell>
          <cell r="C1557" t="str">
            <v>B03BB01</v>
          </cell>
          <cell r="D1557" t="str">
            <v>Folic acid</v>
          </cell>
        </row>
        <row r="1558">
          <cell r="A1558" t="str">
            <v>B03BB51</v>
          </cell>
          <cell r="B1558" t="str">
            <v>Foolihapon yhdistelmävalmisteet</v>
          </cell>
          <cell r="C1558" t="str">
            <v>B03BB51</v>
          </cell>
          <cell r="D1558" t="str">
            <v>Folic acid, combinations</v>
          </cell>
        </row>
        <row r="1559">
          <cell r="A1559" t="str">
            <v>B03XA01</v>
          </cell>
          <cell r="B1559" t="str">
            <v>Epoetiini</v>
          </cell>
          <cell r="C1559" t="str">
            <v>B03XA01</v>
          </cell>
          <cell r="D1559" t="str">
            <v>Erythropoietin</v>
          </cell>
        </row>
        <row r="1560">
          <cell r="A1560" t="str">
            <v>B03XA02</v>
          </cell>
          <cell r="B1560" t="str">
            <v>Darbepoetiini alfa</v>
          </cell>
          <cell r="C1560" t="str">
            <v>B03XA02</v>
          </cell>
          <cell r="D1560" t="str">
            <v>Darbepoetin alfa</v>
          </cell>
        </row>
        <row r="1561">
          <cell r="A1561" t="str">
            <v>B03XA03</v>
          </cell>
          <cell r="B1561" t="str">
            <v>metoksipolyetyleeniglykoliepoetiini beeta</v>
          </cell>
          <cell r="C1561" t="str">
            <v>B03XA03</v>
          </cell>
          <cell r="D1561" t="str">
            <v>Methoxy polyethylene glycol-epoetin beta</v>
          </cell>
        </row>
        <row r="1562">
          <cell r="A1562" t="str">
            <v>B03XA04</v>
          </cell>
          <cell r="B1562" t="str">
            <v>Peginesatidi</v>
          </cell>
          <cell r="C1562" t="str">
            <v>B03XA04</v>
          </cell>
          <cell r="D1562" t="str">
            <v>Peginesatide</v>
          </cell>
        </row>
        <row r="1563">
          <cell r="A1563" t="str">
            <v>B03XA05</v>
          </cell>
          <cell r="B1563" t="str">
            <v>roksadustaatti</v>
          </cell>
          <cell r="C1563" t="str">
            <v>B03XA05</v>
          </cell>
          <cell r="D1563" t="str">
            <v>Roxadustat</v>
          </cell>
        </row>
        <row r="1564">
          <cell r="A1564" t="str">
            <v>B03XA06</v>
          </cell>
          <cell r="B1564" t="str">
            <v>Luspatersepti</v>
          </cell>
          <cell r="C1564" t="str">
            <v>B03XA06</v>
          </cell>
          <cell r="D1564" t="str">
            <v>Luspatercept</v>
          </cell>
        </row>
        <row r="1565">
          <cell r="A1565" t="str">
            <v>B03XA07</v>
          </cell>
          <cell r="B1565" t="str">
            <v>Daprodustaatti</v>
          </cell>
          <cell r="C1565" t="str">
            <v>B03XA07</v>
          </cell>
          <cell r="D1565" t="str">
            <v>Daprodustat</v>
          </cell>
        </row>
        <row r="1566">
          <cell r="A1566" t="str">
            <v>B03XA08</v>
          </cell>
          <cell r="B1566" t="str">
            <v>Vadadustaatti</v>
          </cell>
          <cell r="C1566" t="str">
            <v>B03XA08</v>
          </cell>
          <cell r="D1566" t="str">
            <v>Vadadustat</v>
          </cell>
        </row>
        <row r="1567">
          <cell r="A1567" t="str">
            <v>B05AA01</v>
          </cell>
          <cell r="B1567" t="str">
            <v>Albumiini</v>
          </cell>
          <cell r="C1567" t="str">
            <v>B05AA01</v>
          </cell>
          <cell r="D1567" t="str">
            <v>Albumin</v>
          </cell>
        </row>
        <row r="1568">
          <cell r="A1568" t="str">
            <v>B05AA02</v>
          </cell>
          <cell r="B1568" t="str">
            <v>Muut plasman proteiinifraktiot</v>
          </cell>
          <cell r="C1568" t="str">
            <v>B05AA02</v>
          </cell>
          <cell r="D1568" t="str">
            <v>Other plasma protein fractions</v>
          </cell>
        </row>
        <row r="1569">
          <cell r="A1569" t="str">
            <v>B05AA03</v>
          </cell>
          <cell r="B1569" t="str">
            <v>Fluorokarboni veren korvikkeet</v>
          </cell>
          <cell r="C1569" t="str">
            <v>B05AA03</v>
          </cell>
          <cell r="D1569" t="str">
            <v>Fluorocarbon blood substitutes</v>
          </cell>
        </row>
        <row r="1570">
          <cell r="A1570" t="str">
            <v>B05AA05</v>
          </cell>
          <cell r="B1570" t="str">
            <v>Dekstraani</v>
          </cell>
          <cell r="C1570" t="str">
            <v>B05AA05</v>
          </cell>
          <cell r="D1570" t="str">
            <v>Dextran</v>
          </cell>
        </row>
        <row r="1571">
          <cell r="A1571" t="str">
            <v>B05AA06</v>
          </cell>
          <cell r="B1571" t="str">
            <v>Gelatiini-polymeerit</v>
          </cell>
          <cell r="C1571" t="str">
            <v>B05AA06</v>
          </cell>
          <cell r="D1571" t="str">
            <v>Gelatin agents</v>
          </cell>
        </row>
        <row r="1572">
          <cell r="A1572" t="str">
            <v>B05AA07</v>
          </cell>
          <cell r="B1572" t="str">
            <v>Hydroksietyylitärkkelys</v>
          </cell>
          <cell r="C1572" t="str">
            <v>B05AA07</v>
          </cell>
          <cell r="D1572" t="str">
            <v>Hydroxyethylstarch</v>
          </cell>
        </row>
        <row r="1573">
          <cell r="A1573" t="str">
            <v>B05AA08</v>
          </cell>
          <cell r="B1573" t="str">
            <v>Hemoglobiinikrosfumariili</v>
          </cell>
          <cell r="C1573" t="str">
            <v>B05AA08</v>
          </cell>
          <cell r="D1573" t="str">
            <v>Hemoglobin crosfumaril</v>
          </cell>
        </row>
        <row r="1574">
          <cell r="A1574" t="str">
            <v>B05AA09</v>
          </cell>
          <cell r="B1574" t="str">
            <v>Hemoglobiiniraffimeeri</v>
          </cell>
          <cell r="C1574" t="str">
            <v>B05AA09</v>
          </cell>
          <cell r="D1574" t="str">
            <v>Hemoglobin raffimer</v>
          </cell>
        </row>
        <row r="1575">
          <cell r="A1575" t="str">
            <v>B05AA10</v>
          </cell>
          <cell r="B1575" t="str">
            <v>Hemoglobiiniglutameeri (nauta)</v>
          </cell>
          <cell r="C1575" t="str">
            <v>B05AA10</v>
          </cell>
          <cell r="D1575" t="str">
            <v>Hemoglobin glutamer (bovine)</v>
          </cell>
        </row>
        <row r="1576">
          <cell r="A1576" t="str">
            <v>B05AX01</v>
          </cell>
          <cell r="B1576" t="str">
            <v>Erytrosyytit (punasolut)</v>
          </cell>
          <cell r="C1576" t="str">
            <v>B05AX01</v>
          </cell>
          <cell r="D1576" t="str">
            <v>Erythrocytes</v>
          </cell>
        </row>
        <row r="1577">
          <cell r="A1577" t="str">
            <v>B05AX02</v>
          </cell>
          <cell r="B1577" t="str">
            <v>Trombosyytit (verihiutaleet)</v>
          </cell>
          <cell r="C1577" t="str">
            <v>B05AX02</v>
          </cell>
          <cell r="D1577" t="str">
            <v>Thrombocytes</v>
          </cell>
        </row>
        <row r="1578">
          <cell r="A1578" t="str">
            <v>B05AX03</v>
          </cell>
          <cell r="B1578" t="str">
            <v>Veriplasma</v>
          </cell>
          <cell r="C1578" t="str">
            <v>B05AX03</v>
          </cell>
          <cell r="D1578" t="str">
            <v>Blood plasma</v>
          </cell>
        </row>
        <row r="1579">
          <cell r="A1579" t="str">
            <v>B05AX04</v>
          </cell>
          <cell r="B1579" t="str">
            <v>Kantasolut napanuoraverestä</v>
          </cell>
          <cell r="C1579" t="str">
            <v>B05AX04</v>
          </cell>
          <cell r="D1579" t="str">
            <v>Stem cells from umbilical cord blood</v>
          </cell>
        </row>
        <row r="1580">
          <cell r="A1580" t="str">
            <v>B05BA01</v>
          </cell>
          <cell r="B1580" t="str">
            <v>Aminohapot</v>
          </cell>
          <cell r="C1580" t="str">
            <v>B05BA01</v>
          </cell>
          <cell r="D1580" t="str">
            <v>Amino acids</v>
          </cell>
        </row>
        <row r="1581">
          <cell r="A1581" t="str">
            <v>B05BA02</v>
          </cell>
          <cell r="B1581" t="str">
            <v>Rasvaemulsiot</v>
          </cell>
          <cell r="C1581" t="str">
            <v>B05BA02</v>
          </cell>
          <cell r="D1581" t="str">
            <v>Fat emulsions</v>
          </cell>
        </row>
        <row r="1582">
          <cell r="A1582" t="str">
            <v>B05BA03</v>
          </cell>
          <cell r="B1582" t="str">
            <v>Hiilihydraatit</v>
          </cell>
          <cell r="C1582" t="str">
            <v>B05BA03</v>
          </cell>
          <cell r="D1582" t="str">
            <v>Carbohydrates</v>
          </cell>
        </row>
        <row r="1583">
          <cell r="A1583" t="str">
            <v>B05BA04</v>
          </cell>
          <cell r="B1583" t="str">
            <v>Proteiinihydrolysaatit</v>
          </cell>
          <cell r="C1583" t="str">
            <v>B05BA04</v>
          </cell>
          <cell r="D1583" t="str">
            <v>Protein hydrolysates</v>
          </cell>
        </row>
        <row r="1584">
          <cell r="A1584" t="str">
            <v>B05BA10</v>
          </cell>
          <cell r="B1584" t="str">
            <v>Yhdistelmävalmisteet</v>
          </cell>
          <cell r="C1584" t="str">
            <v>B05BA10</v>
          </cell>
          <cell r="D1584" t="str">
            <v>Combinations</v>
          </cell>
        </row>
        <row r="1585">
          <cell r="A1585" t="str">
            <v>B05BB01</v>
          </cell>
          <cell r="B1585" t="str">
            <v>Elektrolyytit</v>
          </cell>
          <cell r="C1585" t="str">
            <v>B05BB01</v>
          </cell>
          <cell r="D1585" t="str">
            <v>Electrolytes</v>
          </cell>
        </row>
        <row r="1586">
          <cell r="A1586" t="str">
            <v>B05BB02</v>
          </cell>
          <cell r="B1586" t="str">
            <v>Elektrolyytit ja hiilihydraatit</v>
          </cell>
          <cell r="C1586" t="str">
            <v>B05BB02</v>
          </cell>
          <cell r="D1586" t="str">
            <v>Electrolytes with carbohydrates</v>
          </cell>
        </row>
        <row r="1587">
          <cell r="A1587" t="str">
            <v>B05BB03</v>
          </cell>
          <cell r="B1587" t="str">
            <v>Trometamoli</v>
          </cell>
          <cell r="C1587" t="str">
            <v>B05BB03</v>
          </cell>
          <cell r="D1587" t="str">
            <v>Trometamol</v>
          </cell>
        </row>
        <row r="1588">
          <cell r="A1588" t="str">
            <v>B05BB04</v>
          </cell>
          <cell r="B1588" t="str">
            <v>Elektrolyyttien ja muiden lääkeaineiden yhdistelmävalmisteet</v>
          </cell>
          <cell r="C1588" t="str">
            <v>B05BB04</v>
          </cell>
          <cell r="D1588" t="str">
            <v>Electrolytes in combination with other drugs</v>
          </cell>
        </row>
        <row r="1589">
          <cell r="A1589" t="str">
            <v>B05BC01</v>
          </cell>
          <cell r="B1589" t="str">
            <v>Mannitoli</v>
          </cell>
          <cell r="C1589" t="str">
            <v>B05BC01</v>
          </cell>
          <cell r="D1589" t="str">
            <v>Mannitol</v>
          </cell>
        </row>
        <row r="1590">
          <cell r="A1590" t="str">
            <v>B05BC02</v>
          </cell>
          <cell r="B1590" t="str">
            <v>Karbamidi</v>
          </cell>
          <cell r="C1590" t="str">
            <v>B05BC02</v>
          </cell>
          <cell r="D1590" t="str">
            <v>Carbamide</v>
          </cell>
        </row>
        <row r="1591">
          <cell r="A1591" t="str">
            <v>B05CA01</v>
          </cell>
          <cell r="B1591" t="str">
            <v>Setyylipyridiini</v>
          </cell>
          <cell r="C1591" t="str">
            <v>B05CA01</v>
          </cell>
          <cell r="D1591" t="str">
            <v>Cetylpyridinium</v>
          </cell>
        </row>
        <row r="1592">
          <cell r="A1592" t="str">
            <v>B05CA02</v>
          </cell>
          <cell r="B1592" t="str">
            <v>Klooriheksidiini</v>
          </cell>
          <cell r="C1592" t="str">
            <v>B05CA02</v>
          </cell>
          <cell r="D1592" t="str">
            <v>Chlorhexidine</v>
          </cell>
        </row>
        <row r="1593">
          <cell r="A1593" t="str">
            <v>B05CA03</v>
          </cell>
          <cell r="B1593" t="str">
            <v>Nitrofuraali</v>
          </cell>
          <cell r="C1593" t="str">
            <v>B05CA03</v>
          </cell>
          <cell r="D1593" t="str">
            <v>Nitrofural</v>
          </cell>
        </row>
        <row r="1594">
          <cell r="A1594" t="str">
            <v>B05CA04</v>
          </cell>
          <cell r="B1594" t="str">
            <v>Sulfametitsoli</v>
          </cell>
          <cell r="C1594" t="str">
            <v>B05CA04</v>
          </cell>
          <cell r="D1594" t="str">
            <v>Sulfamethizole</v>
          </cell>
        </row>
        <row r="1595">
          <cell r="A1595" t="str">
            <v>B05CA05</v>
          </cell>
          <cell r="B1595" t="str">
            <v>Taurolidiini</v>
          </cell>
          <cell r="C1595" t="str">
            <v>B05CA05</v>
          </cell>
          <cell r="D1595" t="str">
            <v>Taurolidine</v>
          </cell>
        </row>
        <row r="1596">
          <cell r="A1596" t="str">
            <v>B05CA06</v>
          </cell>
          <cell r="B1596" t="str">
            <v>Mantelihappo</v>
          </cell>
          <cell r="C1596" t="str">
            <v>B05CA06</v>
          </cell>
          <cell r="D1596" t="str">
            <v>Mandelic acid</v>
          </cell>
        </row>
        <row r="1597">
          <cell r="A1597" t="str">
            <v>B05CA07</v>
          </cell>
          <cell r="B1597" t="str">
            <v>Noksytioliini</v>
          </cell>
          <cell r="C1597" t="str">
            <v>B05CA07</v>
          </cell>
          <cell r="D1597" t="str">
            <v>Noxytiolin</v>
          </cell>
        </row>
        <row r="1598">
          <cell r="A1598" t="str">
            <v>B05CA08</v>
          </cell>
          <cell r="B1598" t="str">
            <v>Etakridiinilaktaatti</v>
          </cell>
          <cell r="C1598" t="str">
            <v>B05CA08</v>
          </cell>
          <cell r="D1598" t="str">
            <v>Ethacridine lactate</v>
          </cell>
        </row>
        <row r="1599">
          <cell r="A1599" t="str">
            <v>B05CA09</v>
          </cell>
          <cell r="B1599" t="str">
            <v>Neomysiini</v>
          </cell>
          <cell r="C1599" t="str">
            <v>B05CA09</v>
          </cell>
          <cell r="D1599" t="str">
            <v>Neomycin</v>
          </cell>
        </row>
        <row r="1600">
          <cell r="A1600" t="str">
            <v>B05CA10</v>
          </cell>
          <cell r="B1600" t="str">
            <v>Yhdistelmävalmisteet</v>
          </cell>
          <cell r="C1600" t="str">
            <v>B05CA10</v>
          </cell>
          <cell r="D1600" t="str">
            <v>Combinations</v>
          </cell>
        </row>
        <row r="1601">
          <cell r="A1601" t="str">
            <v>B05CB01</v>
          </cell>
          <cell r="B1601" t="str">
            <v>Natriumkloridi</v>
          </cell>
          <cell r="C1601" t="str">
            <v>B05CB01</v>
          </cell>
          <cell r="D1601" t="str">
            <v>Sodium chloride</v>
          </cell>
        </row>
        <row r="1602">
          <cell r="A1602" t="str">
            <v>B05CB02</v>
          </cell>
          <cell r="B1602" t="str">
            <v>Natriumsitraatti</v>
          </cell>
          <cell r="C1602" t="str">
            <v>B05CB02</v>
          </cell>
          <cell r="D1602" t="str">
            <v>Sodium citrate</v>
          </cell>
        </row>
        <row r="1603">
          <cell r="A1603" t="str">
            <v>B05CB03</v>
          </cell>
          <cell r="B1603" t="str">
            <v>Magnesiumsitraatti</v>
          </cell>
          <cell r="C1603" t="str">
            <v>B05CB03</v>
          </cell>
          <cell r="D1603" t="str">
            <v>Magnesium citrate</v>
          </cell>
        </row>
        <row r="1604">
          <cell r="A1604" t="str">
            <v>B05CB04</v>
          </cell>
          <cell r="B1604" t="str">
            <v>Natriumbikarbonaatti</v>
          </cell>
          <cell r="C1604" t="str">
            <v>B05CB04</v>
          </cell>
          <cell r="D1604" t="str">
            <v>Sodium bicarbonate</v>
          </cell>
        </row>
        <row r="1605">
          <cell r="A1605" t="str">
            <v>B05CB10</v>
          </cell>
          <cell r="B1605" t="str">
            <v>Yhdistelmävalmisteet</v>
          </cell>
          <cell r="C1605" t="str">
            <v>B05CB10</v>
          </cell>
          <cell r="D1605" t="str">
            <v>Combinations</v>
          </cell>
        </row>
        <row r="1606">
          <cell r="A1606" t="str">
            <v>B05CX01</v>
          </cell>
          <cell r="B1606" t="str">
            <v>Glukoosi</v>
          </cell>
          <cell r="C1606" t="str">
            <v>B05CX01</v>
          </cell>
          <cell r="D1606" t="str">
            <v>Glucose</v>
          </cell>
        </row>
        <row r="1607">
          <cell r="A1607" t="str">
            <v>B05CX02</v>
          </cell>
          <cell r="B1607" t="str">
            <v>Sorbitoli</v>
          </cell>
          <cell r="C1607" t="str">
            <v>B05CX02</v>
          </cell>
          <cell r="D1607" t="str">
            <v>Sorbitol</v>
          </cell>
        </row>
        <row r="1608">
          <cell r="A1608" t="str">
            <v>B05CX03</v>
          </cell>
          <cell r="B1608" t="str">
            <v>Glysiini</v>
          </cell>
          <cell r="C1608" t="str">
            <v>B05CX03</v>
          </cell>
          <cell r="D1608" t="str">
            <v>Glycine</v>
          </cell>
        </row>
        <row r="1609">
          <cell r="A1609" t="str">
            <v>B05CX04</v>
          </cell>
          <cell r="B1609" t="str">
            <v>Mannitoli</v>
          </cell>
          <cell r="C1609" t="str">
            <v>B05CX04</v>
          </cell>
          <cell r="D1609" t="str">
            <v>Mannitol</v>
          </cell>
        </row>
        <row r="1610">
          <cell r="A1610" t="str">
            <v>B05CX10</v>
          </cell>
          <cell r="B1610" t="str">
            <v>Yhdistelmävalmisteet</v>
          </cell>
          <cell r="C1610" t="str">
            <v>B05CX10</v>
          </cell>
          <cell r="D1610" t="str">
            <v>Combinations</v>
          </cell>
        </row>
        <row r="1611">
          <cell r="A1611" t="str">
            <v>B05XA01</v>
          </cell>
          <cell r="B1611" t="str">
            <v>Kaliumkloridi</v>
          </cell>
          <cell r="C1611" t="str">
            <v>B05XA01</v>
          </cell>
          <cell r="D1611" t="str">
            <v>Potassium chloride</v>
          </cell>
        </row>
        <row r="1612">
          <cell r="A1612" t="str">
            <v>B05XA02</v>
          </cell>
          <cell r="B1612" t="str">
            <v>Natriumbikarbonaatti</v>
          </cell>
          <cell r="C1612" t="str">
            <v>B05XA02</v>
          </cell>
          <cell r="D1612" t="str">
            <v>Sodium bicarbonate</v>
          </cell>
        </row>
        <row r="1613">
          <cell r="A1613" t="str">
            <v>B05XA03</v>
          </cell>
          <cell r="B1613" t="str">
            <v>Natriumkloridi</v>
          </cell>
          <cell r="C1613" t="str">
            <v>B05XA03</v>
          </cell>
          <cell r="D1613" t="str">
            <v>Sodium chloride</v>
          </cell>
        </row>
        <row r="1614">
          <cell r="A1614" t="str">
            <v>B05XA04</v>
          </cell>
          <cell r="B1614" t="str">
            <v>Ammoniumkloridi</v>
          </cell>
          <cell r="C1614" t="str">
            <v>B05XA04</v>
          </cell>
          <cell r="D1614" t="str">
            <v>Ammonium chloride</v>
          </cell>
        </row>
        <row r="1615">
          <cell r="A1615" t="str">
            <v>B05XA05</v>
          </cell>
          <cell r="B1615" t="str">
            <v>Magnesiumsulfaatti</v>
          </cell>
          <cell r="C1615" t="str">
            <v>B05XA05</v>
          </cell>
          <cell r="D1615" t="str">
            <v>Magnesium sulfate</v>
          </cell>
        </row>
        <row r="1616">
          <cell r="A1616" t="str">
            <v>B05XA06</v>
          </cell>
          <cell r="B1616" t="str">
            <v>Kaliumfosfaatti, sis. yhdistelmävalmisteet muiden kaliumsuolojen kanssa</v>
          </cell>
          <cell r="C1616" t="str">
            <v>B05XA06</v>
          </cell>
          <cell r="D1616" t="str">
            <v>Potassium phosphate, incl. combinations with other</v>
          </cell>
        </row>
        <row r="1617">
          <cell r="A1617" t="str">
            <v>B05XA07</v>
          </cell>
          <cell r="B1617" t="str">
            <v>Kalsiumkloridi</v>
          </cell>
          <cell r="C1617" t="str">
            <v>B05XA07</v>
          </cell>
          <cell r="D1617" t="str">
            <v>Calcium chloride</v>
          </cell>
        </row>
        <row r="1618">
          <cell r="A1618" t="str">
            <v>B05XA08</v>
          </cell>
          <cell r="B1618" t="str">
            <v>Natriumasetaatti</v>
          </cell>
          <cell r="C1618" t="str">
            <v>B05XA08</v>
          </cell>
          <cell r="D1618" t="str">
            <v>Sodium acetate</v>
          </cell>
        </row>
        <row r="1619">
          <cell r="A1619" t="str">
            <v>B05XA09</v>
          </cell>
          <cell r="B1619" t="str">
            <v>Natriumfosfaatti</v>
          </cell>
          <cell r="C1619" t="str">
            <v>B05XA09</v>
          </cell>
          <cell r="D1619" t="str">
            <v>Sodium phosphate</v>
          </cell>
        </row>
        <row r="1620">
          <cell r="A1620" t="str">
            <v>B05XA10</v>
          </cell>
          <cell r="B1620" t="str">
            <v>Magnesiumfosfaatti</v>
          </cell>
          <cell r="C1620" t="str">
            <v>B05XA10</v>
          </cell>
          <cell r="D1620" t="str">
            <v>Magnesium phosphate</v>
          </cell>
        </row>
        <row r="1621">
          <cell r="A1621" t="str">
            <v>B05XA11</v>
          </cell>
          <cell r="B1621" t="str">
            <v>Magnesiumkloridi</v>
          </cell>
          <cell r="C1621" t="str">
            <v>B05XA11</v>
          </cell>
          <cell r="D1621" t="str">
            <v>Magnesium chloride</v>
          </cell>
        </row>
        <row r="1622">
          <cell r="A1622" t="str">
            <v>B05XA12</v>
          </cell>
          <cell r="B1622" t="str">
            <v>Sinkkikloridi</v>
          </cell>
          <cell r="C1622" t="str">
            <v>B05XA12</v>
          </cell>
          <cell r="D1622" t="str">
            <v>Zinc chloride</v>
          </cell>
        </row>
        <row r="1623">
          <cell r="A1623" t="str">
            <v>B05XA13</v>
          </cell>
          <cell r="B1623" t="str">
            <v>Kloorivetyhappo</v>
          </cell>
          <cell r="C1623" t="str">
            <v>B05XA13</v>
          </cell>
          <cell r="D1623" t="str">
            <v>Hydrochloric acid</v>
          </cell>
        </row>
        <row r="1624">
          <cell r="A1624" t="str">
            <v>B05XA14</v>
          </cell>
          <cell r="B1624" t="str">
            <v>Natriumglyserofosfaatti</v>
          </cell>
          <cell r="C1624" t="str">
            <v>B05XA14</v>
          </cell>
          <cell r="D1624" t="str">
            <v>Sodium glycerophosphate</v>
          </cell>
        </row>
        <row r="1625">
          <cell r="A1625" t="str">
            <v>B05XA15</v>
          </cell>
          <cell r="B1625" t="str">
            <v>Kaliumlaktaatti</v>
          </cell>
          <cell r="C1625" t="str">
            <v>B05XA15</v>
          </cell>
          <cell r="D1625" t="str">
            <v>Potassium lactate</v>
          </cell>
        </row>
        <row r="1626">
          <cell r="A1626" t="str">
            <v>B05XA16</v>
          </cell>
          <cell r="B1626" t="str">
            <v>Kardioplegialiuokset</v>
          </cell>
          <cell r="C1626" t="str">
            <v>B05XA16</v>
          </cell>
          <cell r="D1626" t="str">
            <v>Cardioplegia solutions</v>
          </cell>
        </row>
        <row r="1627">
          <cell r="A1627" t="str">
            <v>B05XA17</v>
          </cell>
          <cell r="B1627" t="str">
            <v>Kaliumasetaatti</v>
          </cell>
          <cell r="C1627" t="str">
            <v>B05XA17</v>
          </cell>
          <cell r="D1627" t="str">
            <v>Potassium acetate</v>
          </cell>
        </row>
        <row r="1628">
          <cell r="A1628" t="str">
            <v>B05XA18</v>
          </cell>
          <cell r="B1628" t="str">
            <v>Sinkkisulfaatti</v>
          </cell>
          <cell r="C1628" t="str">
            <v>B05XA18</v>
          </cell>
          <cell r="D1628" t="str">
            <v>Zinc sulfate</v>
          </cell>
        </row>
        <row r="1629">
          <cell r="A1629" t="str">
            <v>B05XA30</v>
          </cell>
          <cell r="B1629" t="str">
            <v>Elektrolyyttiyhdistelmävalmisteet</v>
          </cell>
          <cell r="C1629" t="str">
            <v>B05XA30</v>
          </cell>
          <cell r="D1629" t="str">
            <v>Combinations of electrolytes</v>
          </cell>
        </row>
        <row r="1630">
          <cell r="A1630" t="str">
            <v>B05XA31</v>
          </cell>
          <cell r="B1630" t="str">
            <v>Elektrolyyttien ja muiden lääkeaineiden yhdistelmävalmisteet</v>
          </cell>
          <cell r="C1630" t="str">
            <v>B05XA31</v>
          </cell>
          <cell r="D1630" t="str">
            <v>Electrolytes in combination with other drugs</v>
          </cell>
        </row>
        <row r="1631">
          <cell r="A1631" t="str">
            <v>B05XB01</v>
          </cell>
          <cell r="B1631" t="str">
            <v>Arginiinihydrokloridi</v>
          </cell>
          <cell r="C1631" t="str">
            <v>B05XB01</v>
          </cell>
          <cell r="D1631" t="str">
            <v>Arginine hydrochloride</v>
          </cell>
        </row>
        <row r="1632">
          <cell r="A1632" t="str">
            <v>B05XB02</v>
          </cell>
          <cell r="B1632" t="str">
            <v>Alanyyliglutamiini</v>
          </cell>
          <cell r="C1632" t="str">
            <v>B05XB02</v>
          </cell>
          <cell r="D1632" t="str">
            <v>Alanyl glutamine</v>
          </cell>
        </row>
        <row r="1633">
          <cell r="A1633" t="str">
            <v>B05XB03</v>
          </cell>
          <cell r="B1633" t="str">
            <v>Lysiini</v>
          </cell>
          <cell r="C1633" t="str">
            <v>B05XB03</v>
          </cell>
          <cell r="D1633" t="str">
            <v>Lysine</v>
          </cell>
        </row>
        <row r="1634">
          <cell r="A1634" t="str">
            <v>B05XX02</v>
          </cell>
          <cell r="B1634" t="str">
            <v>Trometamoli</v>
          </cell>
          <cell r="C1634" t="str">
            <v>B05XX02</v>
          </cell>
          <cell r="D1634" t="str">
            <v>Trometamol</v>
          </cell>
        </row>
        <row r="1635">
          <cell r="A1635" t="str">
            <v>B06AA02</v>
          </cell>
          <cell r="B1635" t="str">
            <v>Fibrinolysiini ja desoksiribonukleaasi</v>
          </cell>
          <cell r="C1635" t="str">
            <v>B06AA02</v>
          </cell>
          <cell r="D1635" t="str">
            <v>Fibrinolysin and desoxyribonuclease</v>
          </cell>
        </row>
        <row r="1636">
          <cell r="A1636" t="str">
            <v>B06AA03</v>
          </cell>
          <cell r="B1636" t="str">
            <v>Hyaluronidaasi</v>
          </cell>
          <cell r="C1636" t="str">
            <v>B06AA03</v>
          </cell>
          <cell r="D1636" t="str">
            <v>Hyaluronidase</v>
          </cell>
        </row>
        <row r="1637">
          <cell r="A1637" t="str">
            <v>B06AA04</v>
          </cell>
          <cell r="B1637" t="str">
            <v>Kymotrypsiini</v>
          </cell>
          <cell r="C1637" t="str">
            <v>B06AA04</v>
          </cell>
          <cell r="D1637" t="str">
            <v>Chymotrypsin</v>
          </cell>
        </row>
        <row r="1638">
          <cell r="A1638" t="str">
            <v>B06AA07</v>
          </cell>
          <cell r="B1638" t="str">
            <v>Trypsiini</v>
          </cell>
          <cell r="C1638" t="str">
            <v>B06AA07</v>
          </cell>
          <cell r="D1638" t="str">
            <v>Trypsin</v>
          </cell>
        </row>
        <row r="1639">
          <cell r="A1639" t="str">
            <v>B06AA10</v>
          </cell>
          <cell r="B1639" t="str">
            <v>Desoksiribonukleaasi</v>
          </cell>
          <cell r="C1639" t="str">
            <v>B06AA10</v>
          </cell>
          <cell r="D1639" t="str">
            <v>Desoxyribonuclease</v>
          </cell>
        </row>
        <row r="1640">
          <cell r="A1640" t="str">
            <v>B06AA55</v>
          </cell>
          <cell r="B1640" t="str">
            <v>Streptokinaasi, yhdistelmävalmisteet</v>
          </cell>
          <cell r="C1640" t="str">
            <v>B06AA55</v>
          </cell>
          <cell r="D1640" t="str">
            <v>Streptokinase, combinations</v>
          </cell>
        </row>
        <row r="1641">
          <cell r="A1641" t="str">
            <v>B06AB</v>
          </cell>
          <cell r="B1641" t="str">
            <v>Inactivated at 31.12.2023 - Normosang lääkeannos laskimoon (hemiini)</v>
          </cell>
          <cell r="C1641" t="str">
            <v>B06AB01</v>
          </cell>
          <cell r="D1641" t="str">
            <v>Hemin</v>
          </cell>
        </row>
        <row r="1642">
          <cell r="A1642" t="str">
            <v>B06AB01</v>
          </cell>
          <cell r="B1642" t="str">
            <v>Hemiini</v>
          </cell>
          <cell r="C1642" t="str">
            <v>B06AB01</v>
          </cell>
          <cell r="D1642" t="str">
            <v>Hemin</v>
          </cell>
        </row>
        <row r="1643">
          <cell r="A1643" t="str">
            <v>B06AC01</v>
          </cell>
          <cell r="B1643" t="str">
            <v>Proteiini-C1-estäjät</v>
          </cell>
          <cell r="C1643" t="str">
            <v>B06AC01</v>
          </cell>
          <cell r="D1643" t="str">
            <v>C1-inhibitor, plasma derived</v>
          </cell>
        </row>
        <row r="1644">
          <cell r="A1644" t="str">
            <v>B06AC02</v>
          </cell>
          <cell r="B1644" t="str">
            <v>Ikatibantti</v>
          </cell>
          <cell r="C1644" t="str">
            <v>B06AC02</v>
          </cell>
          <cell r="D1644" t="str">
            <v>Icatibant</v>
          </cell>
        </row>
        <row r="1645">
          <cell r="A1645" t="str">
            <v>B06AC03</v>
          </cell>
          <cell r="B1645" t="str">
            <v>Ekallantidi</v>
          </cell>
          <cell r="C1645" t="str">
            <v>B06AC03</v>
          </cell>
          <cell r="D1645" t="str">
            <v>Ecallantide</v>
          </cell>
        </row>
        <row r="1646">
          <cell r="A1646" t="str">
            <v>B06AC04</v>
          </cell>
          <cell r="B1646" t="str">
            <v>Konestaatti alfa</v>
          </cell>
          <cell r="C1646" t="str">
            <v>B06AC04</v>
          </cell>
          <cell r="D1646" t="str">
            <v>Conestat alfa</v>
          </cell>
        </row>
        <row r="1647">
          <cell r="A1647" t="str">
            <v>B06AC05</v>
          </cell>
          <cell r="B1647" t="str">
            <v>lanadelumabi</v>
          </cell>
          <cell r="C1647" t="str">
            <v>B06AC05</v>
          </cell>
          <cell r="D1647" t="str">
            <v>Lanadelumab</v>
          </cell>
        </row>
        <row r="1648">
          <cell r="A1648" t="str">
            <v>B06AC06</v>
          </cell>
          <cell r="B1648" t="str">
            <v>Berotralstaatti</v>
          </cell>
          <cell r="C1648" t="str">
            <v>B06AC06</v>
          </cell>
          <cell r="D1648" t="str">
            <v>Berotralstat</v>
          </cell>
        </row>
        <row r="1649">
          <cell r="A1649" t="str">
            <v>B06AX01</v>
          </cell>
          <cell r="B1649" t="str">
            <v>Kritsanlitsumabi</v>
          </cell>
          <cell r="C1649" t="str">
            <v>B06AX01</v>
          </cell>
          <cell r="D1649" t="str">
            <v>Crizanlizumab</v>
          </cell>
        </row>
        <row r="1650">
          <cell r="A1650" t="str">
            <v>B06AX02</v>
          </cell>
          <cell r="B1650" t="str">
            <v>Betibeglogeeniautotemseeli</v>
          </cell>
          <cell r="C1650" t="str">
            <v>B06AX02</v>
          </cell>
          <cell r="D1650" t="str">
            <v>Betibeglogene autotemcel</v>
          </cell>
        </row>
        <row r="1651">
          <cell r="A1651" t="str">
            <v>B06AX03</v>
          </cell>
          <cell r="B1651" t="str">
            <v>Vokselotori</v>
          </cell>
          <cell r="C1651" t="str">
            <v>B06AX03</v>
          </cell>
          <cell r="D1651" t="str">
            <v>Voxelotor</v>
          </cell>
        </row>
        <row r="1652">
          <cell r="A1652" t="str">
            <v>B06AX04</v>
          </cell>
          <cell r="B1652" t="str">
            <v>Mitapivaatti</v>
          </cell>
          <cell r="C1652" t="str">
            <v>B06AX04</v>
          </cell>
          <cell r="D1652" t="str">
            <v>Mitapivat</v>
          </cell>
        </row>
        <row r="1653">
          <cell r="A1653" t="str">
            <v>BA1AE</v>
          </cell>
          <cell r="B1653" t="str">
            <v>Kilpirauhasen ultraäänitutkimus</v>
          </cell>
          <cell r="C1653" t="str">
            <v>BADE1A</v>
          </cell>
          <cell r="D1653" t="str">
            <v>Thyroid ultrasonography</v>
          </cell>
        </row>
        <row r="1654">
          <cell r="A1654" t="str">
            <v>BA1AN</v>
          </cell>
          <cell r="B1654" t="str">
            <v>Kilpirauhasen gammakuvaus</v>
          </cell>
          <cell r="C1654" t="str">
            <v>BAIA00</v>
          </cell>
          <cell r="D1654" t="str">
            <v>Thyroid gland isotope imaging and uptake</v>
          </cell>
        </row>
        <row r="1655">
          <cell r="A1655" t="str">
            <v>BA1AQ</v>
          </cell>
          <cell r="B1655" t="str">
            <v>Kilpirauhasen SPET ja matala-annos-TT</v>
          </cell>
          <cell r="C1655" t="str">
            <v>BAIA10</v>
          </cell>
          <cell r="D1655" t="str">
            <v>Thyroid SPECT with low dose CT</v>
          </cell>
        </row>
        <row r="1656">
          <cell r="A1656" t="str">
            <v>BA1MN</v>
          </cell>
          <cell r="B1656" t="str">
            <v>Kilpirauhasen gammakuvaus ja laskenta</v>
          </cell>
          <cell r="C1656" t="str">
            <v>BAIA00</v>
          </cell>
          <cell r="D1656" t="str">
            <v>Thyroid gland isotope imaging and uptake</v>
          </cell>
        </row>
        <row r="1657">
          <cell r="A1657" t="str">
            <v>BA1NN</v>
          </cell>
          <cell r="B1657" t="str">
            <v>Annoskapselimittaus</v>
          </cell>
          <cell r="C1657" t="str">
            <v>BAOA10</v>
          </cell>
          <cell r="D1657" t="str">
            <v>I-131 dose capsel measurement</v>
          </cell>
        </row>
        <row r="1658">
          <cell r="A1658" t="str">
            <v>BA2AN</v>
          </cell>
          <cell r="B1658" t="str">
            <v>Kilpirauhasen gammakuvaus, perkloraattikoe</v>
          </cell>
          <cell r="C1658" t="str">
            <v>BAIB10</v>
          </cell>
          <cell r="D1658" t="str">
            <v>Perchlorate discharge test</v>
          </cell>
        </row>
        <row r="1659">
          <cell r="A1659" t="str">
            <v>BA2AQ</v>
          </cell>
          <cell r="B1659" t="str">
            <v>Kilpirauhasen SPET ja kertymämittaus, matala-annos-TT</v>
          </cell>
          <cell r="C1659" t="str">
            <v>BAIA12</v>
          </cell>
          <cell r="D1659" t="str">
            <v>Thyroid SPECT with uptake measurement and low dose CT</v>
          </cell>
        </row>
        <row r="1660">
          <cell r="A1660" t="str">
            <v>BA2AT</v>
          </cell>
          <cell r="B1660" t="str">
            <v>Kilpirauhasen kudosnäytteen otto UÄ-ohjauksessa</v>
          </cell>
          <cell r="C1660" t="str">
            <v>BAXX10</v>
          </cell>
          <cell r="D1660" t="str">
            <v>Needle biopsy of thyroid gland</v>
          </cell>
        </row>
        <row r="1661">
          <cell r="A1661" t="str">
            <v>BA2MN</v>
          </cell>
          <cell r="B1661" t="str">
            <v>Kaulakertymän mittaus isotooppihoidon yhteydessä</v>
          </cell>
          <cell r="C1661" t="str">
            <v>BAOA20</v>
          </cell>
          <cell r="D1661" t="str">
            <v>Thyroid radiation dose measurement during isotope therapy</v>
          </cell>
        </row>
        <row r="1662">
          <cell r="A1662" t="str">
            <v>BA3AT</v>
          </cell>
          <cell r="B1662" t="str">
            <v>Kilpirauhasen solunäytteen otto UÄ-ohjauksessa</v>
          </cell>
          <cell r="C1662" t="str">
            <v>BAXX20</v>
          </cell>
          <cell r="D1662" t="str">
            <v>Needle biopsy for cytology of thyroid gland</v>
          </cell>
        </row>
        <row r="1663">
          <cell r="A1663" t="str">
            <v>BA4KT</v>
          </cell>
          <cell r="B1663" t="str">
            <v>Kilpirauhasen skleroterapia radiologisessa ohjauksessa</v>
          </cell>
          <cell r="C1663" t="str">
            <v>BAXT4K</v>
          </cell>
          <cell r="D1663" t="str">
            <v>Sclerotherapy of thyroid</v>
          </cell>
        </row>
        <row r="1664">
          <cell r="A1664" t="str">
            <v>BAA00</v>
          </cell>
          <cell r="B1664" t="str">
            <v>Koepalan otto kilpirauhasesta</v>
          </cell>
          <cell r="C1664" t="str">
            <v>BASA00</v>
          </cell>
          <cell r="D1664" t="str">
            <v>Biopsy of thyroid gland</v>
          </cell>
        </row>
        <row r="1665">
          <cell r="A1665" t="str">
            <v>BAA10</v>
          </cell>
          <cell r="B1665" t="str">
            <v>Kilpirauhasen aukaisu</v>
          </cell>
          <cell r="C1665" t="str">
            <v>BASA10</v>
          </cell>
          <cell r="D1665" t="str">
            <v>Incision of thyroid gland</v>
          </cell>
        </row>
        <row r="1666">
          <cell r="A1666" t="str">
            <v>BAA20</v>
          </cell>
          <cell r="B1666" t="str">
            <v>Kilpirauhasen toisen lohkon poisto osittain</v>
          </cell>
          <cell r="C1666" t="str">
            <v>BASA20</v>
          </cell>
          <cell r="D1666" t="str">
            <v>Unilateral partial excision of thyroid gland</v>
          </cell>
        </row>
        <row r="1667">
          <cell r="A1667" t="str">
            <v>BAA30</v>
          </cell>
          <cell r="B1667" t="str">
            <v>Kilpirauhasen kannaksen poisto</v>
          </cell>
          <cell r="C1667" t="str">
            <v>BASA30</v>
          </cell>
          <cell r="D1667" t="str">
            <v>Excision of thyroid isthmus</v>
          </cell>
        </row>
        <row r="1668">
          <cell r="A1668" t="str">
            <v>BAA40</v>
          </cell>
          <cell r="B1668" t="str">
            <v>Kilpirauhasen toisen lohkon poisto kokonaan</v>
          </cell>
          <cell r="C1668" t="str">
            <v>BASA40</v>
          </cell>
          <cell r="D1668" t="str">
            <v>Unilateral lobectomy of thyroid gland</v>
          </cell>
        </row>
        <row r="1669">
          <cell r="A1669" t="str">
            <v>BAA60</v>
          </cell>
          <cell r="B1669" t="str">
            <v>Kilpirauhasen täydellinen poisto</v>
          </cell>
          <cell r="C1669" t="str">
            <v>BASA60</v>
          </cell>
          <cell r="D1669" t="str">
            <v>Total thyroidectomy</v>
          </cell>
        </row>
        <row r="1670">
          <cell r="A1670" t="str">
            <v>BAA99</v>
          </cell>
          <cell r="B1670" t="str">
            <v>Muu kilpirauhasen leikkaus</v>
          </cell>
          <cell r="C1670" t="str">
            <v>BASA99</v>
          </cell>
          <cell r="D1670" t="str">
            <v>Other operation on thyroid gland</v>
          </cell>
        </row>
        <row r="1671">
          <cell r="A1671" t="str">
            <v>BB1AE</v>
          </cell>
          <cell r="B1671" t="str">
            <v>Lisäkilpirauhasten ultraäänitutkimus</v>
          </cell>
          <cell r="C1671" t="str">
            <v>BBDE1A</v>
          </cell>
          <cell r="D1671" t="str">
            <v>Parathyroid ultrasonography</v>
          </cell>
        </row>
        <row r="1672">
          <cell r="A1672" t="str">
            <v>BB1AN</v>
          </cell>
          <cell r="B1672" t="str">
            <v>Lisäkilpirauhasen gammakuvaus 1 isotoopilla</v>
          </cell>
          <cell r="C1672" t="str">
            <v>BBIA00</v>
          </cell>
          <cell r="D1672" t="str">
            <v>Parathyroid gland isotope imaging</v>
          </cell>
        </row>
        <row r="1673">
          <cell r="A1673" t="str">
            <v>BB1AQ</v>
          </cell>
          <cell r="B1673" t="str">
            <v>Lisäkilpirauhasen SPET ja matala-annos-TT</v>
          </cell>
          <cell r="C1673" t="str">
            <v>BBIA10</v>
          </cell>
          <cell r="D1673" t="str">
            <v>Parathyroidgland SPECT with low dose CT</v>
          </cell>
        </row>
        <row r="1674">
          <cell r="A1674" t="str">
            <v>BB1AR</v>
          </cell>
          <cell r="B1674" t="str">
            <v>Lisäkilpirauhasen PET-tietokonetomografiatutkimus</v>
          </cell>
          <cell r="C1674" t="str">
            <v>BBIA20</v>
          </cell>
          <cell r="D1674" t="str">
            <v>Parathyroidgland PET with CT</v>
          </cell>
        </row>
        <row r="1675">
          <cell r="A1675" t="str">
            <v>BB1BN</v>
          </cell>
          <cell r="B1675" t="str">
            <v>Lisäkilpirauhasen laaja gammakuvaus 2 isotoopilla</v>
          </cell>
          <cell r="C1675" t="str">
            <v>BBIA00</v>
          </cell>
          <cell r="D1675" t="str">
            <v>Parathyroid gland isotope imaging</v>
          </cell>
        </row>
        <row r="1676">
          <cell r="A1676" t="str">
            <v>BB1BQ</v>
          </cell>
          <cell r="B1676" t="str">
            <v>Lisäkilpirauhasen laaja gammakuvaus, 2 isotooppia, SPET ja matala-annos-TT</v>
          </cell>
          <cell r="C1676" t="str">
            <v>BBIA00</v>
          </cell>
          <cell r="D1676" t="str">
            <v>Parathyroid gland isotope imaging</v>
          </cell>
        </row>
        <row r="1677">
          <cell r="A1677" t="str">
            <v>BB2AT</v>
          </cell>
          <cell r="B1677" t="str">
            <v>Lisäkilpirauhasen kudosnäytteen otto UÄ-ohjauksessa</v>
          </cell>
          <cell r="C1677" t="str">
            <v>BBXT2A</v>
          </cell>
          <cell r="D1677" t="str">
            <v>Biopsy of parathyroid gland with ultrasound quidance</v>
          </cell>
        </row>
        <row r="1678">
          <cell r="A1678" t="str">
            <v>BB3AT</v>
          </cell>
          <cell r="B1678" t="str">
            <v>Lisäkilpirauhasen solunäytteen otto UÄ-ohjauksessa</v>
          </cell>
          <cell r="C1678" t="str">
            <v>BBXT3A</v>
          </cell>
          <cell r="D1678" t="str">
            <v>Needle biopsy for cytology of parathyroid gland with ultrasound quidance</v>
          </cell>
        </row>
        <row r="1679">
          <cell r="A1679" t="str">
            <v>BB4WT</v>
          </cell>
          <cell r="B1679" t="str">
            <v>Lisäkilpirauhasen selektiivinen verinäytteen otto</v>
          </cell>
          <cell r="C1679" t="str">
            <v>BBXT4W</v>
          </cell>
          <cell r="D1679" t="str">
            <v>Select blood sampling from parathyroid gland with radiological guidance</v>
          </cell>
        </row>
        <row r="1680">
          <cell r="A1680" t="str">
            <v>BBA10</v>
          </cell>
          <cell r="B1680" t="str">
            <v>Koepalan otto lisäkilpirauhasesta</v>
          </cell>
          <cell r="C1680" t="str">
            <v>BBSA10</v>
          </cell>
          <cell r="D1680" t="str">
            <v>Biopsy of parathyroid gland</v>
          </cell>
        </row>
        <row r="1681">
          <cell r="A1681" t="str">
            <v>BBA20</v>
          </cell>
          <cell r="B1681" t="str">
            <v>Lisäkilpirauhasen tutkimusleikkaus</v>
          </cell>
          <cell r="C1681" t="str">
            <v>BBSA20</v>
          </cell>
          <cell r="D1681" t="str">
            <v>Exploration of parathyroid gland</v>
          </cell>
        </row>
        <row r="1682">
          <cell r="A1682" t="str">
            <v>BBA30</v>
          </cell>
          <cell r="B1682" t="str">
            <v>Lisäkilpirauhasen paikallisen muutoksen poisto</v>
          </cell>
          <cell r="C1682" t="str">
            <v>BBSA30</v>
          </cell>
          <cell r="D1682" t="str">
            <v>Excision of parathyroid gland</v>
          </cell>
        </row>
        <row r="1683">
          <cell r="A1683" t="str">
            <v>BBA40</v>
          </cell>
          <cell r="B1683" t="str">
            <v>Lisäkilpirauhasten poisto osittain</v>
          </cell>
          <cell r="C1683" t="str">
            <v>BBSA40</v>
          </cell>
          <cell r="D1683" t="str">
            <v>Subtotal parathyroidectomy</v>
          </cell>
        </row>
        <row r="1684">
          <cell r="A1684" t="str">
            <v>BBA50</v>
          </cell>
          <cell r="B1684" t="str">
            <v>Lisäkilpirauhasten poisto kokonaan</v>
          </cell>
          <cell r="C1684" t="str">
            <v>BBSA50</v>
          </cell>
          <cell r="D1684" t="str">
            <v>Total parathyroidectomy</v>
          </cell>
        </row>
        <row r="1685">
          <cell r="A1685" t="str">
            <v>BBA70</v>
          </cell>
          <cell r="B1685" t="str">
            <v>Lisäkilpirauhasen siirto</v>
          </cell>
          <cell r="C1685" t="str">
            <v>BBSA70</v>
          </cell>
          <cell r="D1685" t="str">
            <v>Implantation or transplantation of parathyroid gland</v>
          </cell>
        </row>
        <row r="1686">
          <cell r="A1686" t="str">
            <v>BBA99</v>
          </cell>
          <cell r="B1686" t="str">
            <v>Muu lisäkilpirauhasen leikkaus</v>
          </cell>
          <cell r="C1686" t="str">
            <v>BBSA99</v>
          </cell>
          <cell r="D1686" t="str">
            <v>Other operation on parathyroid gland</v>
          </cell>
        </row>
        <row r="1687">
          <cell r="A1687" t="str">
            <v>BC1AD</v>
          </cell>
          <cell r="B1687" t="str">
            <v>Lisämunuaisten tietokonetomografiatutkimus</v>
          </cell>
          <cell r="C1687" t="str">
            <v>BCDD1A</v>
          </cell>
          <cell r="D1687" t="str">
            <v>Adrenal glands CT examination</v>
          </cell>
        </row>
        <row r="1688">
          <cell r="A1688" t="str">
            <v>BC1AE</v>
          </cell>
          <cell r="B1688" t="str">
            <v>Lisämunuaisten ultraäänitutkimus</v>
          </cell>
          <cell r="C1688" t="str">
            <v>BCDE1A</v>
          </cell>
          <cell r="D1688" t="str">
            <v>Adrenal gland ultrasonography</v>
          </cell>
        </row>
        <row r="1689">
          <cell r="A1689" t="str">
            <v>BC1AN</v>
          </cell>
          <cell r="B1689" t="str">
            <v>Lisämunuaiskuoren gammakuvaus</v>
          </cell>
          <cell r="C1689" t="str">
            <v>BCIA00</v>
          </cell>
          <cell r="D1689" t="str">
            <v>Adrenal cortex isotope imaging</v>
          </cell>
        </row>
        <row r="1690">
          <cell r="A1690" t="str">
            <v>BC1AQ</v>
          </cell>
          <cell r="B1690" t="str">
            <v>Lisämunuaiskuoren SPET ja matala-annos-TT</v>
          </cell>
          <cell r="C1690" t="str">
            <v>BCIA10</v>
          </cell>
          <cell r="D1690" t="str">
            <v>Adrenal cortex SPECT with low dose CT</v>
          </cell>
        </row>
        <row r="1691">
          <cell r="A1691" t="str">
            <v>BC1BD</v>
          </cell>
          <cell r="B1691" t="str">
            <v>Inactivated at 31.12.2021 - Lisämunuaisten laaja tietokonetomografiatutkimus</v>
          </cell>
          <cell r="C1691" t="str">
            <v>BCDD1A</v>
          </cell>
          <cell r="D1691" t="str">
            <v>Adrenal glands CT examination</v>
          </cell>
        </row>
        <row r="1692">
          <cell r="A1692" t="str">
            <v>BC1CD</v>
          </cell>
          <cell r="B1692" t="str">
            <v>Inactivated at 31.12.2021 - Lisämunuaisten erittäin laaja tietokonetomografiatutkimus</v>
          </cell>
          <cell r="C1692" t="str">
            <v>BCDD1A</v>
          </cell>
          <cell r="D1692" t="str">
            <v>Adrenal glands CT examination</v>
          </cell>
        </row>
        <row r="1693">
          <cell r="A1693" t="str">
            <v>BC1DR</v>
          </cell>
          <cell r="B1693" t="str">
            <v>Lisämunuaisten aineenvaihdunnan PET-tietokonetomografiatutkimus</v>
          </cell>
          <cell r="C1693" t="str">
            <v>BCIA22</v>
          </cell>
          <cell r="D1693" t="str">
            <v>Adrenal metabolic PET with CT</v>
          </cell>
        </row>
        <row r="1694">
          <cell r="A1694" t="str">
            <v>BC1JR</v>
          </cell>
          <cell r="B1694" t="str">
            <v>Lisämunuaisten aineenvaihdunnan laaja PET-tietokonetomografiatutkimus</v>
          </cell>
          <cell r="C1694" t="str">
            <v>BCIA22</v>
          </cell>
          <cell r="D1694" t="str">
            <v>Adrenal metabolic PET with CT</v>
          </cell>
        </row>
        <row r="1695">
          <cell r="A1695" t="str">
            <v>BC1KR</v>
          </cell>
          <cell r="B1695" t="str">
            <v>Lisämunuaisten aineenvaihdunnan erittäin laaja PET-tietokonetomografiatutkimus</v>
          </cell>
          <cell r="C1695" t="str">
            <v>BCIA22</v>
          </cell>
          <cell r="D1695" t="str">
            <v>Adrenal metabolic PET with CT</v>
          </cell>
        </row>
        <row r="1696">
          <cell r="A1696" t="str">
            <v>BC1LT</v>
          </cell>
          <cell r="B1696" t="str">
            <v>Lisämunuaisen koagulaatio radiologisessa ohjauksessa</v>
          </cell>
          <cell r="C1696" t="str">
            <v>BCXA00</v>
          </cell>
          <cell r="D1696" t="str">
            <v>Heat coagulation of adrenal gland</v>
          </cell>
        </row>
        <row r="1697">
          <cell r="A1697" t="str">
            <v>BC2AT</v>
          </cell>
          <cell r="B1697" t="str">
            <v>Lisämunuaisen kudosnäytteen otto UÄ-ohjauksessa</v>
          </cell>
          <cell r="C1697" t="str">
            <v>BCXX00</v>
          </cell>
          <cell r="D1697" t="str">
            <v>Needle biopsy of adrenal gland</v>
          </cell>
        </row>
        <row r="1698">
          <cell r="A1698" t="str">
            <v>BC2CT</v>
          </cell>
          <cell r="B1698" t="str">
            <v>Lisämunuaisen kudosnäytteen otto TT-ohjauksessa</v>
          </cell>
          <cell r="C1698" t="str">
            <v>BCXX00</v>
          </cell>
          <cell r="D1698" t="str">
            <v>Needle biopsy of adrenal gland</v>
          </cell>
        </row>
        <row r="1699">
          <cell r="A1699" t="str">
            <v>BC2DT</v>
          </cell>
          <cell r="B1699" t="str">
            <v>Lisämunuaisen kudosnäytteen otto MT-ohjauksessa</v>
          </cell>
          <cell r="C1699" t="str">
            <v>BCXX00</v>
          </cell>
          <cell r="D1699" t="str">
            <v>Needle biopsy of adrenal gland</v>
          </cell>
        </row>
        <row r="1700">
          <cell r="A1700" t="str">
            <v>BC3AT</v>
          </cell>
          <cell r="B1700" t="str">
            <v>Lisämunuaisen solunäytteen otto UÄ-ohjauksessa</v>
          </cell>
          <cell r="C1700" t="str">
            <v>BCXX10</v>
          </cell>
          <cell r="D1700" t="str">
            <v>Needle biopsy for cytology of adrenal gland</v>
          </cell>
        </row>
        <row r="1701">
          <cell r="A1701" t="str">
            <v>BC3CT</v>
          </cell>
          <cell r="B1701" t="str">
            <v>Lisämunuaisen solunäytteen otto TT-ohjauksessa</v>
          </cell>
          <cell r="C1701" t="str">
            <v>BCXX10</v>
          </cell>
          <cell r="D1701" t="str">
            <v>Needle biopsy for cytology of adrenal gland</v>
          </cell>
        </row>
        <row r="1702">
          <cell r="A1702" t="str">
            <v>BC3DT</v>
          </cell>
          <cell r="B1702" t="str">
            <v>Lisämunuaisen solunäytteen otto MT-ohjauksessa</v>
          </cell>
          <cell r="C1702" t="str">
            <v>BCXX10</v>
          </cell>
          <cell r="D1702" t="str">
            <v>Needle biopsy for cytology of adrenal gland</v>
          </cell>
        </row>
        <row r="1703">
          <cell r="A1703" t="str">
            <v>BC4WT</v>
          </cell>
          <cell r="B1703" t="str">
            <v>Lisämunuaisen selektiivinen verinäytteen otto</v>
          </cell>
          <cell r="C1703" t="str">
            <v>BCXX20</v>
          </cell>
          <cell r="D1703" t="str">
            <v>Selective blood sample from adrenal gland</v>
          </cell>
        </row>
        <row r="1704">
          <cell r="A1704" t="str">
            <v>BC5AN</v>
          </cell>
          <cell r="B1704" t="str">
            <v>Kromaffiinikudoksen/adrenergisen kudoksen gammakuvaus (MIBG)</v>
          </cell>
          <cell r="C1704" t="str">
            <v>BGIA00</v>
          </cell>
          <cell r="D1704" t="str">
            <v>Chromaffine and adrenergic tissue isotope imaging (MIBG)</v>
          </cell>
        </row>
        <row r="1705">
          <cell r="A1705" t="str">
            <v>BC5AQ</v>
          </cell>
          <cell r="B1705" t="str">
            <v>Kromaffiinikudoksen SPET ja matala-annos-TT</v>
          </cell>
          <cell r="C1705" t="str">
            <v>BGIB10</v>
          </cell>
          <cell r="D1705" t="str">
            <v>Chromaffine tissue SPECT with low dose CT</v>
          </cell>
        </row>
        <row r="1706">
          <cell r="A1706" t="str">
            <v>BC5SN</v>
          </cell>
          <cell r="B1706" t="str">
            <v>Kromaffiinikudoksen SPET</v>
          </cell>
          <cell r="C1706" t="str">
            <v>BGIB00</v>
          </cell>
          <cell r="D1706" t="str">
            <v>Chromaffine tissue SPECT</v>
          </cell>
        </row>
        <row r="1707">
          <cell r="A1707" t="str">
            <v>BCA10</v>
          </cell>
          <cell r="B1707" t="str">
            <v>Koepalan otto lisämunuaisesta</v>
          </cell>
          <cell r="C1707" t="str">
            <v>BCSA10</v>
          </cell>
          <cell r="D1707" t="str">
            <v>Biopsy of adrenal gland</v>
          </cell>
        </row>
        <row r="1708">
          <cell r="A1708" t="str">
            <v>BCA11</v>
          </cell>
          <cell r="B1708" t="str">
            <v>Koepalan otto lisämunuaisesta tähystyksessä</v>
          </cell>
          <cell r="C1708" t="str">
            <v>BCSA11</v>
          </cell>
          <cell r="D1708" t="str">
            <v>Laparoscopic biopsy of adrenal gland</v>
          </cell>
        </row>
        <row r="1709">
          <cell r="A1709" t="str">
            <v>BCA15</v>
          </cell>
          <cell r="B1709" t="str">
            <v>Lisämunuaisen aukaisu tutkimustarkoituksessa</v>
          </cell>
          <cell r="C1709" t="str">
            <v>BCSA15</v>
          </cell>
          <cell r="D1709" t="str">
            <v>Incision of adrenal gland</v>
          </cell>
        </row>
        <row r="1710">
          <cell r="A1710" t="str">
            <v>BCA20</v>
          </cell>
          <cell r="B1710" t="str">
            <v>Kasvaimen poisto lisämunuaisesta</v>
          </cell>
          <cell r="C1710" t="str">
            <v>BCSA20</v>
          </cell>
          <cell r="D1710" t="str">
            <v>Excision of lesion of adrenal gland</v>
          </cell>
        </row>
        <row r="1711">
          <cell r="A1711" t="str">
            <v>BCA30</v>
          </cell>
          <cell r="B1711" t="str">
            <v>Toisen lisämunuaisen poisto</v>
          </cell>
          <cell r="C1711" t="str">
            <v>BCSA30</v>
          </cell>
          <cell r="D1711" t="str">
            <v>Unilateral adrenalectomy</v>
          </cell>
        </row>
        <row r="1712">
          <cell r="A1712" t="str">
            <v>BCA31</v>
          </cell>
          <cell r="B1712" t="str">
            <v>Toisen lisämunuaisen poisto tähystyksessä</v>
          </cell>
          <cell r="C1712" t="str">
            <v>BCSA31</v>
          </cell>
          <cell r="D1712" t="str">
            <v>Laparoscopic unilateral adrenalectomy</v>
          </cell>
        </row>
        <row r="1713">
          <cell r="A1713" t="str">
            <v>BCA40</v>
          </cell>
          <cell r="B1713" t="str">
            <v>Molempien lisämunuaisten poisto</v>
          </cell>
          <cell r="C1713" t="str">
            <v>BCSA40</v>
          </cell>
          <cell r="D1713" t="str">
            <v>Bilateral adrenalectomy</v>
          </cell>
        </row>
        <row r="1714">
          <cell r="A1714" t="str">
            <v>BCA41</v>
          </cell>
          <cell r="B1714" t="str">
            <v>Molempien lisämunuaisten poisto tähystyksessä</v>
          </cell>
          <cell r="C1714" t="str">
            <v>BCSA41</v>
          </cell>
          <cell r="D1714" t="str">
            <v>Laparoscopic bilateral adrenalectomy</v>
          </cell>
        </row>
        <row r="1715">
          <cell r="A1715" t="str">
            <v>BCA99</v>
          </cell>
          <cell r="B1715" t="str">
            <v>Muu lisämunuaisten leikkaus</v>
          </cell>
          <cell r="C1715" t="str">
            <v>BCSA99</v>
          </cell>
          <cell r="D1715" t="str">
            <v>Other operation on adrenal gland</v>
          </cell>
        </row>
        <row r="1716">
          <cell r="A1716" t="str">
            <v>BDA10</v>
          </cell>
          <cell r="B1716" t="str">
            <v>Hankarauhasen leikkaus</v>
          </cell>
          <cell r="C1716" t="str">
            <v>BDSA10</v>
          </cell>
          <cell r="D1716" t="str">
            <v>Operation on carotid body</v>
          </cell>
        </row>
        <row r="1717">
          <cell r="A1717" t="str">
            <v>BEF00</v>
          </cell>
          <cell r="B1717" t="str">
            <v>Pitkäaikainen ihonalainen glukoosimonitorointi</v>
          </cell>
          <cell r="C1717" t="str">
            <v>BEFA90</v>
          </cell>
          <cell r="D1717" t="str">
            <v>Longterm registration of blood glucose</v>
          </cell>
        </row>
        <row r="1718">
          <cell r="A1718" t="str">
            <v>BWA00</v>
          </cell>
          <cell r="B1718" t="str">
            <v>Auenneen tai tulehtuneen umpierityselinleikkaushaavan tarkistaminen</v>
          </cell>
          <cell r="C1718" t="str">
            <v>BWSA00</v>
          </cell>
          <cell r="D1718" t="str">
            <v>Repair of wound dehiscence in endocrine surgery</v>
          </cell>
        </row>
        <row r="1719">
          <cell r="A1719" t="str">
            <v>BWD00</v>
          </cell>
          <cell r="B1719" t="str">
            <v>Umpierityselinleikkauksen uusintaleikkaus vuodon vuoksi</v>
          </cell>
          <cell r="C1719" t="str">
            <v>BWSD00</v>
          </cell>
          <cell r="D1719" t="str">
            <v>Reoperation for superficial haemorrhage in endocrine surgery</v>
          </cell>
        </row>
        <row r="1720">
          <cell r="A1720" t="str">
            <v>BWW99</v>
          </cell>
          <cell r="B1720" t="str">
            <v>Muu umpierityselinleikkausten haavakomplikaatioleikkaus</v>
          </cell>
          <cell r="C1720" t="str">
            <v>BWSW99</v>
          </cell>
          <cell r="D1720" t="str">
            <v>Other reoperation in endocrine surgery</v>
          </cell>
        </row>
        <row r="1721">
          <cell r="A1721" t="str">
            <v>C01AA01</v>
          </cell>
          <cell r="B1721" t="str">
            <v>Asetyylidigitoksiini</v>
          </cell>
          <cell r="C1721" t="str">
            <v>C01AA01</v>
          </cell>
          <cell r="D1721" t="str">
            <v>Acetyldigitoxin</v>
          </cell>
        </row>
        <row r="1722">
          <cell r="A1722" t="str">
            <v>C01AA02</v>
          </cell>
          <cell r="B1722" t="str">
            <v>Asetyylidigoksiini</v>
          </cell>
          <cell r="C1722" t="str">
            <v>C01AA02</v>
          </cell>
          <cell r="D1722" t="str">
            <v>Acetyldigoxin</v>
          </cell>
        </row>
        <row r="1723">
          <cell r="A1723" t="str">
            <v>C01AA03</v>
          </cell>
          <cell r="B1723" t="str">
            <v>Digitaliksen lehdet</v>
          </cell>
          <cell r="C1723" t="str">
            <v>C01AA03</v>
          </cell>
          <cell r="D1723" t="str">
            <v>Digitalis leaves</v>
          </cell>
        </row>
        <row r="1724">
          <cell r="A1724" t="str">
            <v>C01AA04</v>
          </cell>
          <cell r="B1724" t="str">
            <v>Digitoksiini</v>
          </cell>
          <cell r="C1724" t="str">
            <v>C01AA04</v>
          </cell>
          <cell r="D1724" t="str">
            <v>Digitoxin</v>
          </cell>
        </row>
        <row r="1725">
          <cell r="A1725" t="str">
            <v>C01AA05</v>
          </cell>
          <cell r="B1725" t="str">
            <v>Digoksiini</v>
          </cell>
          <cell r="C1725" t="str">
            <v>C01AA05</v>
          </cell>
          <cell r="D1725" t="str">
            <v>Digoxin</v>
          </cell>
        </row>
        <row r="1726">
          <cell r="A1726" t="str">
            <v>C01AA06</v>
          </cell>
          <cell r="B1726" t="str">
            <v>Lanatosidi C</v>
          </cell>
          <cell r="C1726" t="str">
            <v>C01AA06</v>
          </cell>
          <cell r="D1726" t="str">
            <v>Lanatoside C</v>
          </cell>
        </row>
        <row r="1727">
          <cell r="A1727" t="str">
            <v>C01AA07</v>
          </cell>
          <cell r="B1727" t="str">
            <v>Deslanosidi</v>
          </cell>
          <cell r="C1727" t="str">
            <v>C01AA07</v>
          </cell>
          <cell r="D1727" t="str">
            <v>Deslanoside</v>
          </cell>
        </row>
        <row r="1728">
          <cell r="A1728" t="str">
            <v>C01AA08</v>
          </cell>
          <cell r="B1728" t="str">
            <v>Metyylidigoksiini</v>
          </cell>
          <cell r="C1728" t="str">
            <v>C01AA08</v>
          </cell>
          <cell r="D1728" t="str">
            <v>Metildigoxin</v>
          </cell>
        </row>
        <row r="1729">
          <cell r="A1729" t="str">
            <v>C01AA09</v>
          </cell>
          <cell r="B1729" t="str">
            <v>Gitoformaatti</v>
          </cell>
          <cell r="C1729" t="str">
            <v>C01AA09</v>
          </cell>
          <cell r="D1729" t="str">
            <v>Gitoformate</v>
          </cell>
        </row>
        <row r="1730">
          <cell r="A1730" t="str">
            <v>C01AA52</v>
          </cell>
          <cell r="B1730" t="str">
            <v>Asetyylidigoksiini, yhdistelmävalmisteet</v>
          </cell>
          <cell r="C1730" t="str">
            <v>C01AA52</v>
          </cell>
          <cell r="D1730" t="str">
            <v>Acetyldigoxin, combinations</v>
          </cell>
        </row>
        <row r="1731">
          <cell r="A1731" t="str">
            <v>C01AB01</v>
          </cell>
          <cell r="B1731" t="str">
            <v>Proskillaridiini</v>
          </cell>
          <cell r="C1731" t="str">
            <v>C01AB01</v>
          </cell>
          <cell r="D1731" t="str">
            <v>Proscillaridin</v>
          </cell>
        </row>
        <row r="1732">
          <cell r="A1732" t="str">
            <v>C01AB51</v>
          </cell>
          <cell r="B1732" t="str">
            <v>Proskillaridiini, yhdistelmävalmisteet</v>
          </cell>
          <cell r="C1732" t="str">
            <v>C01AB51</v>
          </cell>
          <cell r="D1732" t="str">
            <v>Proscillaridin, combinations</v>
          </cell>
        </row>
        <row r="1733">
          <cell r="A1733" t="str">
            <v>C01AC01</v>
          </cell>
          <cell r="B1733" t="str">
            <v>G-strofantiini</v>
          </cell>
          <cell r="C1733" t="str">
            <v>C01AC01</v>
          </cell>
          <cell r="D1733" t="str">
            <v>G-strophanthin</v>
          </cell>
        </row>
        <row r="1734">
          <cell r="A1734" t="str">
            <v>C01AC03</v>
          </cell>
          <cell r="B1734" t="str">
            <v>Symariini</v>
          </cell>
          <cell r="C1734" t="str">
            <v>C01AC03</v>
          </cell>
          <cell r="D1734" t="str">
            <v>Cymarin</v>
          </cell>
        </row>
        <row r="1735">
          <cell r="A1735" t="str">
            <v>C01AX02</v>
          </cell>
          <cell r="B1735" t="str">
            <v>Peruvosidi</v>
          </cell>
          <cell r="C1735" t="str">
            <v>C01AX02</v>
          </cell>
          <cell r="D1735" t="str">
            <v>Peruvoside</v>
          </cell>
        </row>
        <row r="1736">
          <cell r="A1736" t="str">
            <v>C01BA01</v>
          </cell>
          <cell r="B1736" t="str">
            <v>Kinidiini</v>
          </cell>
          <cell r="C1736" t="str">
            <v>C01BA01</v>
          </cell>
          <cell r="D1736" t="str">
            <v>Quinidine</v>
          </cell>
        </row>
        <row r="1737">
          <cell r="A1737" t="str">
            <v>C01BA02</v>
          </cell>
          <cell r="B1737" t="str">
            <v>Prokaiiniamidi</v>
          </cell>
          <cell r="C1737" t="str">
            <v>C01BA02</v>
          </cell>
          <cell r="D1737" t="str">
            <v>Procainamide</v>
          </cell>
        </row>
        <row r="1738">
          <cell r="A1738" t="str">
            <v>C01BA03</v>
          </cell>
          <cell r="B1738" t="str">
            <v>Disopyramidi</v>
          </cell>
          <cell r="C1738" t="str">
            <v>C01BA03</v>
          </cell>
          <cell r="D1738" t="str">
            <v>Disopyramide</v>
          </cell>
        </row>
        <row r="1739">
          <cell r="A1739" t="str">
            <v>C01BA04</v>
          </cell>
          <cell r="B1739" t="str">
            <v>Sparteiini</v>
          </cell>
          <cell r="C1739" t="str">
            <v>C01BA04</v>
          </cell>
          <cell r="D1739" t="str">
            <v>Sparteine</v>
          </cell>
        </row>
        <row r="1740">
          <cell r="A1740" t="str">
            <v>C01BA05</v>
          </cell>
          <cell r="B1740" t="str">
            <v>Aimaliini</v>
          </cell>
          <cell r="C1740" t="str">
            <v>C01BA05</v>
          </cell>
          <cell r="D1740" t="str">
            <v>Ajmaline</v>
          </cell>
        </row>
        <row r="1741">
          <cell r="A1741" t="str">
            <v>C01BA08</v>
          </cell>
          <cell r="B1741" t="str">
            <v>Praimaliini</v>
          </cell>
          <cell r="C1741" t="str">
            <v>C01BA08</v>
          </cell>
          <cell r="D1741" t="str">
            <v>Prajmaline</v>
          </cell>
        </row>
        <row r="1742">
          <cell r="A1742" t="str">
            <v>C01BA12</v>
          </cell>
          <cell r="B1742" t="str">
            <v>Loraimiini</v>
          </cell>
          <cell r="C1742" t="str">
            <v>C01BA12</v>
          </cell>
          <cell r="D1742" t="str">
            <v>Lorajmine</v>
          </cell>
        </row>
        <row r="1743">
          <cell r="A1743" t="str">
            <v>C01BA13</v>
          </cell>
          <cell r="B1743" t="str">
            <v>Hydrokinidiini</v>
          </cell>
          <cell r="C1743" t="str">
            <v>C01BA13</v>
          </cell>
          <cell r="D1743" t="str">
            <v>Hydroquinidine</v>
          </cell>
        </row>
        <row r="1744">
          <cell r="A1744" t="str">
            <v>C01BA51</v>
          </cell>
          <cell r="B1744" t="str">
            <v>Kinidiini, yhdistelmävalmisteet</v>
          </cell>
          <cell r="C1744" t="str">
            <v>C01BA51</v>
          </cell>
          <cell r="D1744" t="str">
            <v>Quinidine, combinations excl. psycholeptics</v>
          </cell>
        </row>
        <row r="1745">
          <cell r="A1745" t="str">
            <v>C01BA71</v>
          </cell>
          <cell r="B1745" t="str">
            <v>Kinidiinin ja psyykenlääkkeen yhdistelmävalmisteet</v>
          </cell>
          <cell r="C1745" t="str">
            <v>C01BA71</v>
          </cell>
          <cell r="D1745" t="str">
            <v>Quinidine, combinations with psycholeptics</v>
          </cell>
        </row>
        <row r="1746">
          <cell r="A1746" t="str">
            <v>C01BB01</v>
          </cell>
          <cell r="B1746" t="str">
            <v>Lidokaiini</v>
          </cell>
          <cell r="C1746" t="str">
            <v>C01BB01</v>
          </cell>
          <cell r="D1746" t="str">
            <v>Lidocaine</v>
          </cell>
        </row>
        <row r="1747">
          <cell r="A1747" t="str">
            <v>C01BB02</v>
          </cell>
          <cell r="B1747" t="str">
            <v>Meksiletiini</v>
          </cell>
          <cell r="C1747" t="str">
            <v>C01BB02</v>
          </cell>
          <cell r="D1747" t="str">
            <v>Mexiletine</v>
          </cell>
        </row>
        <row r="1748">
          <cell r="A1748" t="str">
            <v>C01BB03</v>
          </cell>
          <cell r="B1748" t="str">
            <v>Tokainidi</v>
          </cell>
          <cell r="C1748" t="str">
            <v>C01BB03</v>
          </cell>
          <cell r="D1748" t="str">
            <v>Tocainide</v>
          </cell>
        </row>
        <row r="1749">
          <cell r="A1749" t="str">
            <v>C01BB04</v>
          </cell>
          <cell r="B1749" t="str">
            <v>Aprindiini</v>
          </cell>
          <cell r="C1749" t="str">
            <v>C01BB04</v>
          </cell>
          <cell r="D1749" t="str">
            <v>Aprindine</v>
          </cell>
        </row>
        <row r="1750">
          <cell r="A1750" t="str">
            <v>C01BC03</v>
          </cell>
          <cell r="B1750" t="str">
            <v>Propafenoni</v>
          </cell>
          <cell r="C1750" t="str">
            <v>C01BC03</v>
          </cell>
          <cell r="D1750" t="str">
            <v>Propafenone</v>
          </cell>
        </row>
        <row r="1751">
          <cell r="A1751" t="str">
            <v>C01BC04</v>
          </cell>
          <cell r="B1751" t="str">
            <v>Flekainidi</v>
          </cell>
          <cell r="C1751" t="str">
            <v>C01BC04</v>
          </cell>
          <cell r="D1751" t="str">
            <v>Flecainide</v>
          </cell>
        </row>
        <row r="1752">
          <cell r="A1752" t="str">
            <v>C01BC07</v>
          </cell>
          <cell r="B1752" t="str">
            <v>Lorkainidi</v>
          </cell>
          <cell r="C1752" t="str">
            <v>C01BC07</v>
          </cell>
          <cell r="D1752" t="str">
            <v>Lorcainide</v>
          </cell>
        </row>
        <row r="1753">
          <cell r="A1753" t="str">
            <v>C01BC08</v>
          </cell>
          <cell r="B1753" t="str">
            <v>Enkainidi</v>
          </cell>
          <cell r="C1753" t="str">
            <v>C01BC08</v>
          </cell>
          <cell r="D1753" t="str">
            <v>Encainide</v>
          </cell>
        </row>
        <row r="1754">
          <cell r="A1754" t="str">
            <v>C01BC09</v>
          </cell>
          <cell r="B1754" t="str">
            <v>Etasitsiini</v>
          </cell>
          <cell r="C1754" t="str">
            <v>C01BC09</v>
          </cell>
          <cell r="D1754" t="str">
            <v>Ethacizine</v>
          </cell>
        </row>
        <row r="1755">
          <cell r="A1755" t="str">
            <v>C01BD01</v>
          </cell>
          <cell r="B1755" t="str">
            <v>Amiodaroni</v>
          </cell>
          <cell r="C1755" t="str">
            <v>C01BD01</v>
          </cell>
          <cell r="D1755" t="str">
            <v>Amiodarone</v>
          </cell>
        </row>
        <row r="1756">
          <cell r="A1756" t="str">
            <v>C01BD02</v>
          </cell>
          <cell r="B1756" t="str">
            <v>Bretyylitosilaatti</v>
          </cell>
          <cell r="C1756" t="str">
            <v>C01BD02</v>
          </cell>
          <cell r="D1756" t="str">
            <v>Bretylium tosilate</v>
          </cell>
        </row>
        <row r="1757">
          <cell r="A1757" t="str">
            <v>C01BD03</v>
          </cell>
          <cell r="B1757" t="str">
            <v>Bunaftiini</v>
          </cell>
          <cell r="C1757" t="str">
            <v>C01BD03</v>
          </cell>
          <cell r="D1757" t="str">
            <v>Bunaftine</v>
          </cell>
        </row>
        <row r="1758">
          <cell r="A1758" t="str">
            <v>C01BD04</v>
          </cell>
          <cell r="B1758" t="str">
            <v>Dofetilidi</v>
          </cell>
          <cell r="C1758" t="str">
            <v>C01BD04</v>
          </cell>
          <cell r="D1758" t="str">
            <v>Dofetilide</v>
          </cell>
        </row>
        <row r="1759">
          <cell r="A1759" t="str">
            <v>C01BD05</v>
          </cell>
          <cell r="B1759" t="str">
            <v>Ibutilidi</v>
          </cell>
          <cell r="C1759" t="str">
            <v>C01BD05</v>
          </cell>
          <cell r="D1759" t="str">
            <v>Ibutilide</v>
          </cell>
        </row>
        <row r="1760">
          <cell r="A1760" t="str">
            <v>C01BD06</v>
          </cell>
          <cell r="B1760" t="str">
            <v>Tedisamiili</v>
          </cell>
          <cell r="C1760" t="str">
            <v>C01BD06</v>
          </cell>
          <cell r="D1760" t="str">
            <v>Tedisamil</v>
          </cell>
        </row>
        <row r="1761">
          <cell r="A1761" t="str">
            <v>C01BD07</v>
          </cell>
          <cell r="B1761" t="str">
            <v>Dronedaroni</v>
          </cell>
          <cell r="C1761" t="str">
            <v>C01BD07</v>
          </cell>
          <cell r="D1761" t="str">
            <v>Dronedarone</v>
          </cell>
        </row>
        <row r="1762">
          <cell r="A1762" t="str">
            <v>C01BG01</v>
          </cell>
          <cell r="B1762" t="str">
            <v>Morasitsiini</v>
          </cell>
          <cell r="C1762" t="str">
            <v>C01BG01</v>
          </cell>
          <cell r="D1762" t="str">
            <v>Moracizine</v>
          </cell>
        </row>
        <row r="1763">
          <cell r="A1763" t="str">
            <v>C01BG07</v>
          </cell>
          <cell r="B1763" t="str">
            <v>Sibentsoliini</v>
          </cell>
          <cell r="C1763" t="str">
            <v>C01BG07</v>
          </cell>
          <cell r="D1763" t="str">
            <v>Cibenzoline</v>
          </cell>
        </row>
        <row r="1764">
          <cell r="A1764" t="str">
            <v>C01BG11</v>
          </cell>
          <cell r="B1764" t="str">
            <v>Vernakalantti</v>
          </cell>
          <cell r="C1764" t="str">
            <v>C01BG11</v>
          </cell>
          <cell r="D1764" t="str">
            <v>Vernakalant</v>
          </cell>
        </row>
        <row r="1765">
          <cell r="A1765" t="str">
            <v>C01CA01</v>
          </cell>
          <cell r="B1765" t="str">
            <v>Etilefriini</v>
          </cell>
          <cell r="C1765" t="str">
            <v>C01CA01</v>
          </cell>
          <cell r="D1765" t="str">
            <v>Etilefrine</v>
          </cell>
        </row>
        <row r="1766">
          <cell r="A1766" t="str">
            <v>C01CA02</v>
          </cell>
          <cell r="B1766" t="str">
            <v>Isoprenaliini</v>
          </cell>
          <cell r="C1766" t="str">
            <v>C01CA02</v>
          </cell>
          <cell r="D1766" t="str">
            <v>Isoprenaline</v>
          </cell>
        </row>
        <row r="1767">
          <cell r="A1767" t="str">
            <v>C01CA03</v>
          </cell>
          <cell r="B1767" t="str">
            <v>Noradrenaliini</v>
          </cell>
          <cell r="C1767" t="str">
            <v>C01CA03</v>
          </cell>
          <cell r="D1767" t="str">
            <v>Norepinephrine</v>
          </cell>
        </row>
        <row r="1768">
          <cell r="A1768" t="str">
            <v>C01CA04</v>
          </cell>
          <cell r="B1768" t="str">
            <v>Dopamiini</v>
          </cell>
          <cell r="C1768" t="str">
            <v>C01CA04</v>
          </cell>
          <cell r="D1768" t="str">
            <v>Dopamine</v>
          </cell>
        </row>
        <row r="1769">
          <cell r="A1769" t="str">
            <v>C01CA05</v>
          </cell>
          <cell r="B1769" t="str">
            <v>Norfenefriini</v>
          </cell>
          <cell r="C1769" t="str">
            <v>C01CA05</v>
          </cell>
          <cell r="D1769" t="str">
            <v>Norfenefrine</v>
          </cell>
        </row>
        <row r="1770">
          <cell r="A1770" t="str">
            <v>C01CA06</v>
          </cell>
          <cell r="B1770" t="str">
            <v>Fenyyliefriini</v>
          </cell>
          <cell r="C1770" t="str">
            <v>C01CA06</v>
          </cell>
          <cell r="D1770" t="str">
            <v>Phenylephrine</v>
          </cell>
        </row>
        <row r="1771">
          <cell r="A1771" t="str">
            <v>C01CA07</v>
          </cell>
          <cell r="B1771" t="str">
            <v>Dobutamiini</v>
          </cell>
          <cell r="C1771" t="str">
            <v>C01CA07</v>
          </cell>
          <cell r="D1771" t="str">
            <v>Dobutamine</v>
          </cell>
        </row>
        <row r="1772">
          <cell r="A1772" t="str">
            <v>C01CA08</v>
          </cell>
          <cell r="B1772" t="str">
            <v>Oksedriini</v>
          </cell>
          <cell r="C1772" t="str">
            <v>C01CA08</v>
          </cell>
          <cell r="D1772" t="str">
            <v>Oxedrine</v>
          </cell>
        </row>
        <row r="1773">
          <cell r="A1773" t="str">
            <v>C01CA09</v>
          </cell>
          <cell r="B1773" t="str">
            <v>Metaraminoli</v>
          </cell>
          <cell r="C1773" t="str">
            <v>C01CA09</v>
          </cell>
          <cell r="D1773" t="str">
            <v>Metaraminol</v>
          </cell>
        </row>
        <row r="1774">
          <cell r="A1774" t="str">
            <v>C01CA10</v>
          </cell>
          <cell r="B1774" t="str">
            <v>Metoksamiini</v>
          </cell>
          <cell r="C1774" t="str">
            <v>C01CA10</v>
          </cell>
          <cell r="D1774" t="str">
            <v>Methoxamine</v>
          </cell>
        </row>
        <row r="1775">
          <cell r="A1775" t="str">
            <v>C01CA11</v>
          </cell>
          <cell r="B1775" t="str">
            <v>Mefentermiini</v>
          </cell>
          <cell r="C1775" t="str">
            <v>C01CA11</v>
          </cell>
          <cell r="D1775" t="str">
            <v>Mephentermine</v>
          </cell>
        </row>
        <row r="1776">
          <cell r="A1776" t="str">
            <v>C01CA12</v>
          </cell>
          <cell r="B1776" t="str">
            <v>Dimetofriini</v>
          </cell>
          <cell r="C1776" t="str">
            <v>C01CA12</v>
          </cell>
          <cell r="D1776" t="str">
            <v>Dimetofrine</v>
          </cell>
        </row>
        <row r="1777">
          <cell r="A1777" t="str">
            <v>C01CA13</v>
          </cell>
          <cell r="B1777" t="str">
            <v>Prenalteroli</v>
          </cell>
          <cell r="C1777" t="str">
            <v>C01CA13</v>
          </cell>
          <cell r="D1777" t="str">
            <v>Prenalterol</v>
          </cell>
        </row>
        <row r="1778">
          <cell r="A1778" t="str">
            <v>C01CA14</v>
          </cell>
          <cell r="B1778" t="str">
            <v>Dopeksamiini</v>
          </cell>
          <cell r="C1778" t="str">
            <v>C01CA14</v>
          </cell>
          <cell r="D1778" t="str">
            <v>Dopexamine</v>
          </cell>
        </row>
        <row r="1779">
          <cell r="A1779" t="str">
            <v>C01CA15</v>
          </cell>
          <cell r="B1779" t="str">
            <v>Gepefriini</v>
          </cell>
          <cell r="C1779" t="str">
            <v>C01CA15</v>
          </cell>
          <cell r="D1779" t="str">
            <v>Gepefrine</v>
          </cell>
        </row>
        <row r="1780">
          <cell r="A1780" t="str">
            <v>C01CA16</v>
          </cell>
          <cell r="B1780" t="str">
            <v>Ibopamiini</v>
          </cell>
          <cell r="C1780" t="str">
            <v>C01CA16</v>
          </cell>
          <cell r="D1780" t="str">
            <v>Ibopamine</v>
          </cell>
        </row>
        <row r="1781">
          <cell r="A1781" t="str">
            <v>C01CA17</v>
          </cell>
          <cell r="B1781" t="str">
            <v>Midodriini</v>
          </cell>
          <cell r="C1781" t="str">
            <v>C01CA17</v>
          </cell>
          <cell r="D1781" t="str">
            <v>Midodrine</v>
          </cell>
        </row>
        <row r="1782">
          <cell r="A1782" t="str">
            <v>C01CA18</v>
          </cell>
          <cell r="B1782" t="str">
            <v>Oktopamiini</v>
          </cell>
          <cell r="C1782" t="str">
            <v>C01CA18</v>
          </cell>
          <cell r="D1782" t="str">
            <v>Octopamine</v>
          </cell>
        </row>
        <row r="1783">
          <cell r="A1783" t="str">
            <v>C01CA19</v>
          </cell>
          <cell r="B1783" t="str">
            <v>Fenoldopaami</v>
          </cell>
          <cell r="C1783" t="str">
            <v>C01CA19</v>
          </cell>
          <cell r="D1783" t="str">
            <v>Fenoldopam</v>
          </cell>
        </row>
        <row r="1784">
          <cell r="A1784" t="str">
            <v>C01CA21</v>
          </cell>
          <cell r="B1784" t="str">
            <v>Kafedriini</v>
          </cell>
          <cell r="C1784" t="str">
            <v>C01CA21</v>
          </cell>
          <cell r="D1784" t="str">
            <v>Cafedrine</v>
          </cell>
        </row>
        <row r="1785">
          <cell r="A1785" t="str">
            <v>C01CA22</v>
          </cell>
          <cell r="B1785" t="str">
            <v>Arbutamiini</v>
          </cell>
          <cell r="C1785" t="str">
            <v>C01CA22</v>
          </cell>
          <cell r="D1785" t="str">
            <v>Arbutamine</v>
          </cell>
        </row>
        <row r="1786">
          <cell r="A1786" t="str">
            <v>C01CA23</v>
          </cell>
          <cell r="B1786" t="str">
            <v>Teodrenaliini</v>
          </cell>
          <cell r="C1786" t="str">
            <v>C01CA23</v>
          </cell>
          <cell r="D1786" t="str">
            <v>Theodrenaline</v>
          </cell>
        </row>
        <row r="1787">
          <cell r="A1787" t="str">
            <v>C01CA24</v>
          </cell>
          <cell r="B1787" t="str">
            <v>Adrenaliini</v>
          </cell>
          <cell r="C1787" t="str">
            <v>C01CA24</v>
          </cell>
          <cell r="D1787" t="str">
            <v>Epinephrine</v>
          </cell>
        </row>
        <row r="1788">
          <cell r="A1788" t="str">
            <v>C01CA25</v>
          </cell>
          <cell r="B1788" t="str">
            <v>Ametsiniummetilsulfaatti</v>
          </cell>
          <cell r="C1788" t="str">
            <v>C01CA25</v>
          </cell>
          <cell r="D1788" t="str">
            <v>Amezinium metilsulfate</v>
          </cell>
        </row>
        <row r="1789">
          <cell r="A1789" t="str">
            <v>C01CA26</v>
          </cell>
          <cell r="B1789" t="str">
            <v>Efedriini</v>
          </cell>
          <cell r="C1789" t="str">
            <v>C01CA26</v>
          </cell>
          <cell r="D1789" t="str">
            <v>Ephedrine</v>
          </cell>
        </row>
        <row r="1790">
          <cell r="A1790" t="str">
            <v>C01CA27</v>
          </cell>
          <cell r="B1790" t="str">
            <v>Droksidopa</v>
          </cell>
          <cell r="C1790" t="str">
            <v>C01CA27</v>
          </cell>
          <cell r="D1790" t="str">
            <v>Droxidopa</v>
          </cell>
        </row>
        <row r="1791">
          <cell r="A1791" t="str">
            <v>C01CA30</v>
          </cell>
          <cell r="B1791" t="str">
            <v>Yhdistelmävalmisteet</v>
          </cell>
          <cell r="C1791" t="str">
            <v>C01CA30</v>
          </cell>
          <cell r="D1791" t="str">
            <v>Combinations</v>
          </cell>
        </row>
        <row r="1792">
          <cell r="A1792" t="str">
            <v>C01CA51</v>
          </cell>
          <cell r="B1792" t="str">
            <v>Etilefriini, yhdistelmävalmisteet</v>
          </cell>
          <cell r="C1792" t="str">
            <v>C01CA51</v>
          </cell>
          <cell r="D1792" t="str">
            <v>Etilefrine, combinations</v>
          </cell>
        </row>
        <row r="1793">
          <cell r="A1793" t="str">
            <v>C01CE01</v>
          </cell>
          <cell r="B1793" t="str">
            <v>Amrinoni</v>
          </cell>
          <cell r="C1793" t="str">
            <v>C01CE01</v>
          </cell>
          <cell r="D1793" t="str">
            <v>Amrinone</v>
          </cell>
        </row>
        <row r="1794">
          <cell r="A1794" t="str">
            <v>C01CE02</v>
          </cell>
          <cell r="B1794" t="str">
            <v>Milrinoni</v>
          </cell>
          <cell r="C1794" t="str">
            <v>C01CE02</v>
          </cell>
          <cell r="D1794" t="str">
            <v>Milrinone</v>
          </cell>
        </row>
        <row r="1795">
          <cell r="A1795" t="str">
            <v>C01CE03</v>
          </cell>
          <cell r="B1795" t="str">
            <v>Enoksimoni</v>
          </cell>
          <cell r="C1795" t="str">
            <v>C01CE03</v>
          </cell>
          <cell r="D1795" t="str">
            <v>Enoximone</v>
          </cell>
        </row>
        <row r="1796">
          <cell r="A1796" t="str">
            <v>C01CE04</v>
          </cell>
          <cell r="B1796" t="str">
            <v>Bukladesiini</v>
          </cell>
          <cell r="C1796" t="str">
            <v>C01CE04</v>
          </cell>
          <cell r="D1796" t="str">
            <v>Bucladesine</v>
          </cell>
        </row>
        <row r="1797">
          <cell r="A1797" t="str">
            <v>C01CX06</v>
          </cell>
          <cell r="B1797" t="str">
            <v>Angiotensiiniamidi</v>
          </cell>
          <cell r="C1797" t="str">
            <v>C01CX06</v>
          </cell>
          <cell r="D1797" t="str">
            <v>Angiotensinamide</v>
          </cell>
        </row>
        <row r="1798">
          <cell r="A1798" t="str">
            <v>C01CX07</v>
          </cell>
          <cell r="B1798" t="str">
            <v>Ksamoteroli</v>
          </cell>
          <cell r="C1798" t="str">
            <v>C01CX07</v>
          </cell>
          <cell r="D1798" t="str">
            <v>Xamoterol</v>
          </cell>
        </row>
        <row r="1799">
          <cell r="A1799" t="str">
            <v>C01CX08</v>
          </cell>
          <cell r="B1799" t="str">
            <v>Levosimendaani</v>
          </cell>
          <cell r="C1799" t="str">
            <v>C01CX08</v>
          </cell>
          <cell r="D1799" t="str">
            <v>Levosimendan</v>
          </cell>
        </row>
        <row r="1800">
          <cell r="A1800" t="str">
            <v>C01CX09</v>
          </cell>
          <cell r="B1800" t="str">
            <v>angiotensiini II</v>
          </cell>
          <cell r="C1800" t="str">
            <v>C01CX09</v>
          </cell>
          <cell r="D1800" t="str">
            <v>Angiotensin II</v>
          </cell>
        </row>
        <row r="1801">
          <cell r="A1801" t="str">
            <v>C01DA02</v>
          </cell>
          <cell r="B1801" t="str">
            <v>Glyseryylitrinitraatti</v>
          </cell>
          <cell r="C1801" t="str">
            <v>C01DA02</v>
          </cell>
          <cell r="D1801" t="str">
            <v>Glyceryl trinitrate</v>
          </cell>
        </row>
        <row r="1802">
          <cell r="A1802" t="str">
            <v>C01DA04</v>
          </cell>
          <cell r="B1802" t="str">
            <v>Metyylipropyylipropaanidiolidinitraatti</v>
          </cell>
          <cell r="C1802" t="str">
            <v>C01DA04</v>
          </cell>
          <cell r="D1802" t="str">
            <v>Methylpropylpropanediol dinitrate</v>
          </cell>
        </row>
        <row r="1803">
          <cell r="A1803" t="str">
            <v>C01DA05</v>
          </cell>
          <cell r="B1803" t="str">
            <v>Pentaerytrityylitetranitraatti</v>
          </cell>
          <cell r="C1803" t="str">
            <v>C01DA05</v>
          </cell>
          <cell r="D1803" t="str">
            <v>Pentaerithrityl tetranitrate</v>
          </cell>
        </row>
        <row r="1804">
          <cell r="A1804" t="str">
            <v>C01DA07</v>
          </cell>
          <cell r="B1804" t="str">
            <v>Propatyylinitraatti</v>
          </cell>
          <cell r="C1804" t="str">
            <v>C01DA07</v>
          </cell>
          <cell r="D1804" t="str">
            <v>Propatylnitrate</v>
          </cell>
        </row>
        <row r="1805">
          <cell r="A1805" t="str">
            <v>C01DA08</v>
          </cell>
          <cell r="B1805" t="str">
            <v>Isosorbididinitraatti</v>
          </cell>
          <cell r="C1805" t="str">
            <v>C01DA08</v>
          </cell>
          <cell r="D1805" t="str">
            <v>Isosorbide dinitrate</v>
          </cell>
        </row>
        <row r="1806">
          <cell r="A1806" t="str">
            <v>C01DA09</v>
          </cell>
          <cell r="B1806" t="str">
            <v>Trolnitraatti</v>
          </cell>
          <cell r="C1806" t="str">
            <v>C01DA09</v>
          </cell>
          <cell r="D1806" t="str">
            <v>Trolnitrate</v>
          </cell>
        </row>
        <row r="1807">
          <cell r="A1807" t="str">
            <v>C01DA13</v>
          </cell>
          <cell r="B1807" t="str">
            <v>Erytrityylitetranitraatti</v>
          </cell>
          <cell r="C1807" t="str">
            <v>C01DA13</v>
          </cell>
          <cell r="D1807" t="str">
            <v>Eritrityl tetranitrate</v>
          </cell>
        </row>
        <row r="1808">
          <cell r="A1808" t="str">
            <v>C01DA14</v>
          </cell>
          <cell r="B1808" t="str">
            <v>Isosorbidimononitraatti</v>
          </cell>
          <cell r="C1808" t="str">
            <v>C01DA14</v>
          </cell>
          <cell r="D1808" t="str">
            <v>Isosorbide mononitrate</v>
          </cell>
        </row>
        <row r="1809">
          <cell r="A1809" t="str">
            <v>C01DA20</v>
          </cell>
          <cell r="B1809" t="str">
            <v>Sepelvaltimoita laajentavat yhdistelmävalmisteet</v>
          </cell>
          <cell r="C1809" t="str">
            <v>C01DA20</v>
          </cell>
          <cell r="D1809" t="str">
            <v>Organic nitrates in combination</v>
          </cell>
        </row>
        <row r="1810">
          <cell r="A1810" t="str">
            <v>C01DA38</v>
          </cell>
          <cell r="B1810" t="str">
            <v>Tenitramiini</v>
          </cell>
          <cell r="C1810" t="str">
            <v>C01DA38</v>
          </cell>
          <cell r="D1810" t="str">
            <v>Tenitramine</v>
          </cell>
        </row>
        <row r="1811">
          <cell r="A1811" t="str">
            <v>C01DA52</v>
          </cell>
          <cell r="B1811" t="str">
            <v>Glyseryylitrinitraatti, yhdistelmävalmisteet</v>
          </cell>
          <cell r="C1811" t="str">
            <v>C01DA52</v>
          </cell>
          <cell r="D1811" t="str">
            <v>Glyceryl trinitrate, combinations</v>
          </cell>
        </row>
        <row r="1812">
          <cell r="A1812" t="str">
            <v>C01DA54</v>
          </cell>
          <cell r="B1812" t="str">
            <v>Metyylipropyylipropaanidiolidinitraatti, yhdistelmävalmisteet</v>
          </cell>
          <cell r="C1812" t="str">
            <v>C01DA54</v>
          </cell>
          <cell r="D1812" t="str">
            <v>Methylpropylpropanediol dinitrate, combinations</v>
          </cell>
        </row>
        <row r="1813">
          <cell r="A1813" t="str">
            <v>C01DA55</v>
          </cell>
          <cell r="B1813" t="str">
            <v>Pentaerytrityylitetranitraatti, yhdistelmävalmisteet</v>
          </cell>
          <cell r="C1813" t="str">
            <v>C01DA55</v>
          </cell>
          <cell r="D1813" t="str">
            <v>Pentaerithrityl tetranitrate, combinations</v>
          </cell>
        </row>
        <row r="1814">
          <cell r="A1814" t="str">
            <v>C01DA57</v>
          </cell>
          <cell r="B1814" t="str">
            <v>Propatyylinitraatti, yhdistelmävalmisteet</v>
          </cell>
          <cell r="C1814" t="str">
            <v>C01DA57</v>
          </cell>
          <cell r="D1814" t="str">
            <v>Propatylnitrate, combinations</v>
          </cell>
        </row>
        <row r="1815">
          <cell r="A1815" t="str">
            <v>C01DA58</v>
          </cell>
          <cell r="B1815" t="str">
            <v>Isosorbididinitraatti, yhdistelmävalmisteet</v>
          </cell>
          <cell r="C1815" t="str">
            <v>C01DA58</v>
          </cell>
          <cell r="D1815" t="str">
            <v>Isosorbide dinitrate, combinations</v>
          </cell>
        </row>
        <row r="1816">
          <cell r="A1816" t="str">
            <v>C01DA59</v>
          </cell>
          <cell r="B1816" t="str">
            <v>Trolnitraatti, yhdistelmävalmisteet</v>
          </cell>
          <cell r="C1816" t="str">
            <v>C01DA59</v>
          </cell>
          <cell r="D1816" t="str">
            <v>Trolnitrate, combinations</v>
          </cell>
        </row>
        <row r="1817">
          <cell r="A1817" t="str">
            <v>C01DA63</v>
          </cell>
          <cell r="B1817" t="str">
            <v>Erytrityylitetranitraatti, yhdistelmävalmisteet</v>
          </cell>
          <cell r="C1817" t="str">
            <v>C01DA63</v>
          </cell>
          <cell r="D1817" t="str">
            <v>Eritrityl tetranitrate, combinations</v>
          </cell>
        </row>
        <row r="1818">
          <cell r="A1818" t="str">
            <v>C01DA70</v>
          </cell>
          <cell r="B1818" t="str">
            <v>Sepelvaltimoita laajentavien lääkkeiden ja psyykenlääkkeiden yhdistelmävalmisteet</v>
          </cell>
          <cell r="C1818" t="str">
            <v>C01DA70</v>
          </cell>
          <cell r="D1818" t="str">
            <v>Organic nitrates in combination with psycholeptics</v>
          </cell>
        </row>
        <row r="1819">
          <cell r="A1819" t="str">
            <v>C01DB01</v>
          </cell>
          <cell r="B1819" t="str">
            <v>Flosekinani</v>
          </cell>
          <cell r="C1819" t="str">
            <v>C01DB01</v>
          </cell>
          <cell r="D1819" t="str">
            <v>Flosequinan</v>
          </cell>
        </row>
        <row r="1820">
          <cell r="A1820" t="str">
            <v>C01DX01</v>
          </cell>
          <cell r="B1820" t="str">
            <v>Itramiinitosylaatti</v>
          </cell>
          <cell r="C1820" t="str">
            <v>C01DX01</v>
          </cell>
          <cell r="D1820" t="str">
            <v>Itramin tosilate</v>
          </cell>
        </row>
        <row r="1821">
          <cell r="A1821" t="str">
            <v>C01DX02</v>
          </cell>
          <cell r="B1821" t="str">
            <v>Prenyyliamiini</v>
          </cell>
          <cell r="C1821" t="str">
            <v>C01DX02</v>
          </cell>
          <cell r="D1821" t="str">
            <v>Prenylamine</v>
          </cell>
        </row>
        <row r="1822">
          <cell r="A1822" t="str">
            <v>C01DX03</v>
          </cell>
          <cell r="B1822" t="str">
            <v>Oksifedriini</v>
          </cell>
          <cell r="C1822" t="str">
            <v>C01DX03</v>
          </cell>
          <cell r="D1822" t="str">
            <v>Oxyfedrine</v>
          </cell>
        </row>
        <row r="1823">
          <cell r="A1823" t="str">
            <v>C01DX04</v>
          </cell>
          <cell r="B1823" t="str">
            <v>Bentsiodaroni</v>
          </cell>
          <cell r="C1823" t="str">
            <v>C01DX04</v>
          </cell>
          <cell r="D1823" t="str">
            <v>Benziodarone</v>
          </cell>
        </row>
        <row r="1824">
          <cell r="A1824" t="str">
            <v>C01DX05</v>
          </cell>
          <cell r="B1824" t="str">
            <v>Karbokromeeni</v>
          </cell>
          <cell r="C1824" t="str">
            <v>C01DX05</v>
          </cell>
          <cell r="D1824" t="str">
            <v>Carbocromen</v>
          </cell>
        </row>
        <row r="1825">
          <cell r="A1825" t="str">
            <v>C01DX06</v>
          </cell>
          <cell r="B1825" t="str">
            <v>Heksobendiini</v>
          </cell>
          <cell r="C1825" t="str">
            <v>C01DX06</v>
          </cell>
          <cell r="D1825" t="str">
            <v>Hexobendine</v>
          </cell>
        </row>
        <row r="1826">
          <cell r="A1826" t="str">
            <v>C01DX07</v>
          </cell>
          <cell r="B1826" t="str">
            <v>Etafenoni</v>
          </cell>
          <cell r="C1826" t="str">
            <v>C01DX07</v>
          </cell>
          <cell r="D1826" t="str">
            <v>Etafenone</v>
          </cell>
        </row>
        <row r="1827">
          <cell r="A1827" t="str">
            <v>C01DX08</v>
          </cell>
          <cell r="B1827" t="str">
            <v>Heptaminoli</v>
          </cell>
          <cell r="C1827" t="str">
            <v>C01DX08</v>
          </cell>
          <cell r="D1827" t="str">
            <v>Heptaminol</v>
          </cell>
        </row>
        <row r="1828">
          <cell r="A1828" t="str">
            <v>C01DX09</v>
          </cell>
          <cell r="B1828" t="str">
            <v>Imolamiini</v>
          </cell>
          <cell r="C1828" t="str">
            <v>C01DX09</v>
          </cell>
          <cell r="D1828" t="str">
            <v>Imolamine</v>
          </cell>
        </row>
        <row r="1829">
          <cell r="A1829" t="str">
            <v>C01DX10</v>
          </cell>
          <cell r="B1829" t="str">
            <v>Dilatseeppi</v>
          </cell>
          <cell r="C1829" t="str">
            <v>C01DX10</v>
          </cell>
          <cell r="D1829" t="str">
            <v>Dilazep</v>
          </cell>
        </row>
        <row r="1830">
          <cell r="A1830" t="str">
            <v>C01DX11</v>
          </cell>
          <cell r="B1830" t="str">
            <v>Trapidiili</v>
          </cell>
          <cell r="C1830" t="str">
            <v>C01DX11</v>
          </cell>
          <cell r="D1830" t="str">
            <v>Trapidil</v>
          </cell>
        </row>
        <row r="1831">
          <cell r="A1831" t="str">
            <v>C01DX12</v>
          </cell>
          <cell r="B1831" t="str">
            <v>Molsidomiini</v>
          </cell>
          <cell r="C1831" t="str">
            <v>C01DX12</v>
          </cell>
          <cell r="D1831" t="str">
            <v>Molsidomine</v>
          </cell>
        </row>
        <row r="1832">
          <cell r="A1832" t="str">
            <v>C01DX13</v>
          </cell>
          <cell r="B1832" t="str">
            <v>Efloksaatti</v>
          </cell>
          <cell r="C1832" t="str">
            <v>C01DX13</v>
          </cell>
          <cell r="D1832" t="str">
            <v>Efloxate</v>
          </cell>
        </row>
        <row r="1833">
          <cell r="A1833" t="str">
            <v>C01DX14</v>
          </cell>
          <cell r="B1833" t="str">
            <v>Sinepatseetti</v>
          </cell>
          <cell r="C1833" t="str">
            <v>C01DX14</v>
          </cell>
          <cell r="D1833" t="str">
            <v>Cinepazet</v>
          </cell>
        </row>
        <row r="1834">
          <cell r="A1834" t="str">
            <v>C01DX15</v>
          </cell>
          <cell r="B1834" t="str">
            <v>Kloridaroli</v>
          </cell>
          <cell r="C1834" t="str">
            <v>C01DX15</v>
          </cell>
          <cell r="D1834" t="str">
            <v>Cloridarol</v>
          </cell>
        </row>
        <row r="1835">
          <cell r="A1835" t="str">
            <v>C01DX16</v>
          </cell>
          <cell r="B1835" t="str">
            <v>Nikorandiili</v>
          </cell>
          <cell r="C1835" t="str">
            <v>C01DX16</v>
          </cell>
          <cell r="D1835" t="str">
            <v>Nicorandil</v>
          </cell>
        </row>
        <row r="1836">
          <cell r="A1836" t="str">
            <v>C01DX18</v>
          </cell>
          <cell r="B1836" t="str">
            <v>Linsidomiini</v>
          </cell>
          <cell r="C1836" t="str">
            <v>C01DX18</v>
          </cell>
          <cell r="D1836" t="str">
            <v>Linsidomine</v>
          </cell>
        </row>
        <row r="1837">
          <cell r="A1837" t="str">
            <v>C01DX19</v>
          </cell>
          <cell r="B1837" t="str">
            <v>Nesiritidi</v>
          </cell>
          <cell r="C1837" t="str">
            <v>C01DX19</v>
          </cell>
          <cell r="D1837" t="str">
            <v>Nesiritide</v>
          </cell>
        </row>
        <row r="1838">
          <cell r="A1838" t="str">
            <v>C01DX21</v>
          </cell>
          <cell r="B1838" t="str">
            <v>Serelaksiini</v>
          </cell>
          <cell r="C1838" t="str">
            <v>C01DX21</v>
          </cell>
          <cell r="D1838" t="str">
            <v>Serelaxin</v>
          </cell>
        </row>
        <row r="1839">
          <cell r="A1839" t="str">
            <v>C01DX22</v>
          </cell>
          <cell r="B1839" t="str">
            <v>Verisiguaatti</v>
          </cell>
          <cell r="C1839" t="str">
            <v>C01DX22</v>
          </cell>
          <cell r="D1839" t="str">
            <v>Vericiguat</v>
          </cell>
        </row>
        <row r="1840">
          <cell r="A1840" t="str">
            <v>C01DX51</v>
          </cell>
          <cell r="B1840" t="str">
            <v>Itramiinitosylaatti, yhdistelmävalmisteet</v>
          </cell>
          <cell r="C1840" t="str">
            <v>C01DX51</v>
          </cell>
          <cell r="D1840" t="str">
            <v>Itramin tosilate, combinations</v>
          </cell>
        </row>
        <row r="1841">
          <cell r="A1841" t="str">
            <v>C01DX52</v>
          </cell>
          <cell r="B1841" t="str">
            <v>Prenyyliamiini, yhdistelmävalmisteet</v>
          </cell>
          <cell r="C1841" t="str">
            <v>C01DX52</v>
          </cell>
          <cell r="D1841" t="str">
            <v>Prenylamine, combinations</v>
          </cell>
        </row>
        <row r="1842">
          <cell r="A1842" t="str">
            <v>C01DX53</v>
          </cell>
          <cell r="B1842" t="str">
            <v>Oksifedriini, yhdistelmävalmisteet</v>
          </cell>
          <cell r="C1842" t="str">
            <v>C01DX53</v>
          </cell>
          <cell r="D1842" t="str">
            <v>Oxyfedrine, combinations</v>
          </cell>
        </row>
        <row r="1843">
          <cell r="A1843" t="str">
            <v>C01DX54</v>
          </cell>
          <cell r="B1843" t="str">
            <v>Bentsiodaroni, yhdistelmävalmisteet</v>
          </cell>
          <cell r="C1843" t="str">
            <v>C01DX54</v>
          </cell>
          <cell r="D1843" t="str">
            <v>Benziodarone, combinations</v>
          </cell>
        </row>
        <row r="1844">
          <cell r="A1844" t="str">
            <v>C01EA01</v>
          </cell>
          <cell r="B1844" t="str">
            <v>Alprostadiili</v>
          </cell>
          <cell r="C1844" t="str">
            <v>C01EA01</v>
          </cell>
          <cell r="D1844" t="str">
            <v>Alprostadil</v>
          </cell>
        </row>
        <row r="1845">
          <cell r="A1845" t="str">
            <v>C01EB02</v>
          </cell>
          <cell r="B1845" t="str">
            <v>Kamferi</v>
          </cell>
          <cell r="C1845" t="str">
            <v>C01EB02</v>
          </cell>
          <cell r="D1845" t="str">
            <v>Camphora</v>
          </cell>
        </row>
        <row r="1846">
          <cell r="A1846" t="str">
            <v>C01EB03</v>
          </cell>
          <cell r="B1846" t="str">
            <v>Indometasiini</v>
          </cell>
          <cell r="C1846" t="str">
            <v>C01EB03</v>
          </cell>
          <cell r="D1846" t="str">
            <v>Indometacin</v>
          </cell>
        </row>
        <row r="1847">
          <cell r="A1847" t="str">
            <v>C01EB04</v>
          </cell>
          <cell r="B1847" t="str">
            <v>Crataegus glykosidit</v>
          </cell>
          <cell r="C1847" t="str">
            <v>C01EB04</v>
          </cell>
          <cell r="D1847" t="str">
            <v>Crataegus glycosides</v>
          </cell>
        </row>
        <row r="1848">
          <cell r="A1848" t="str">
            <v>C01EB05</v>
          </cell>
          <cell r="B1848" t="str">
            <v>Kreatinolifosfaatti</v>
          </cell>
          <cell r="C1848" t="str">
            <v>C01EB05</v>
          </cell>
          <cell r="D1848" t="str">
            <v>Creatinolfosfate</v>
          </cell>
        </row>
        <row r="1849">
          <cell r="A1849" t="str">
            <v>C01EB06</v>
          </cell>
          <cell r="B1849" t="str">
            <v>Fosfokreatiini</v>
          </cell>
          <cell r="C1849" t="str">
            <v>C01EB06</v>
          </cell>
          <cell r="D1849" t="str">
            <v>Fosfocreatine</v>
          </cell>
        </row>
        <row r="1850">
          <cell r="A1850" t="str">
            <v>C01EB07</v>
          </cell>
          <cell r="B1850" t="str">
            <v>fruktoosi-1,6-difosfaatti</v>
          </cell>
          <cell r="C1850" t="str">
            <v>C01EB07</v>
          </cell>
          <cell r="D1850" t="str">
            <v>Fructose 1,6-diphosphate</v>
          </cell>
        </row>
        <row r="1851">
          <cell r="A1851" t="str">
            <v>C01EB09</v>
          </cell>
          <cell r="B1851" t="str">
            <v>Ubidekarenoni</v>
          </cell>
          <cell r="C1851" t="str">
            <v>C01EB09</v>
          </cell>
          <cell r="D1851" t="str">
            <v>Ubidecarenone</v>
          </cell>
        </row>
        <row r="1852">
          <cell r="A1852" t="str">
            <v>C01EB10</v>
          </cell>
          <cell r="B1852" t="str">
            <v>Adenosiini</v>
          </cell>
          <cell r="C1852" t="str">
            <v>C01EB10</v>
          </cell>
          <cell r="D1852" t="str">
            <v>Adenosine</v>
          </cell>
        </row>
        <row r="1853">
          <cell r="A1853" t="str">
            <v>C01EB11</v>
          </cell>
          <cell r="B1853" t="str">
            <v>Tirasitsiini</v>
          </cell>
          <cell r="C1853" t="str">
            <v>C01EB11</v>
          </cell>
          <cell r="D1853" t="str">
            <v>Tiracizine</v>
          </cell>
        </row>
        <row r="1854">
          <cell r="A1854" t="str">
            <v>C01EB13</v>
          </cell>
          <cell r="B1854" t="str">
            <v>Akadesiini</v>
          </cell>
          <cell r="C1854" t="str">
            <v>C01EB13</v>
          </cell>
          <cell r="D1854" t="str">
            <v>Acadesine</v>
          </cell>
        </row>
        <row r="1855">
          <cell r="A1855" t="str">
            <v>C01EB15</v>
          </cell>
          <cell r="B1855" t="str">
            <v>Trimetatsidiini</v>
          </cell>
          <cell r="C1855" t="str">
            <v>C01EB15</v>
          </cell>
          <cell r="D1855" t="str">
            <v>Trimetazidine</v>
          </cell>
        </row>
        <row r="1856">
          <cell r="A1856" t="str">
            <v>C01EB16</v>
          </cell>
          <cell r="B1856" t="str">
            <v>Ibuprofeeni</v>
          </cell>
          <cell r="C1856" t="str">
            <v>C01EB16</v>
          </cell>
          <cell r="D1856" t="str">
            <v>Ibuprofen</v>
          </cell>
        </row>
        <row r="1857">
          <cell r="A1857" t="str">
            <v>C01EB17</v>
          </cell>
          <cell r="B1857" t="str">
            <v>Ivabradiini</v>
          </cell>
          <cell r="C1857" t="str">
            <v>C01EB17</v>
          </cell>
          <cell r="D1857" t="str">
            <v>Ivabradine</v>
          </cell>
        </row>
        <row r="1858">
          <cell r="A1858" t="str">
            <v>C01EB18</v>
          </cell>
          <cell r="B1858" t="str">
            <v>Ranolatsiini</v>
          </cell>
          <cell r="C1858" t="str">
            <v>C01EB18</v>
          </cell>
          <cell r="D1858" t="str">
            <v>Ranolazine</v>
          </cell>
        </row>
        <row r="1859">
          <cell r="A1859" t="str">
            <v>C01EB21</v>
          </cell>
          <cell r="B1859" t="str">
            <v>Regadenosoni</v>
          </cell>
          <cell r="C1859" t="str">
            <v>C01EB21</v>
          </cell>
          <cell r="D1859" t="str">
            <v>Regadenoson</v>
          </cell>
        </row>
        <row r="1860">
          <cell r="A1860" t="str">
            <v>C01EB22</v>
          </cell>
          <cell r="B1860" t="str">
            <v>Meldonium</v>
          </cell>
          <cell r="C1860" t="str">
            <v>C01EB22</v>
          </cell>
          <cell r="D1860" t="str">
            <v>Meldonium</v>
          </cell>
        </row>
        <row r="1861">
          <cell r="A1861" t="str">
            <v>C01EB23</v>
          </cell>
          <cell r="B1861" t="str">
            <v>Tiatsotiinihappo</v>
          </cell>
          <cell r="C1861" t="str">
            <v>C01EB23</v>
          </cell>
          <cell r="D1861" t="str">
            <v>Tiazotic acid</v>
          </cell>
        </row>
        <row r="1862">
          <cell r="A1862" t="str">
            <v>C01EB24</v>
          </cell>
          <cell r="B1862" t="str">
            <v>Mavakamteeni</v>
          </cell>
          <cell r="C1862" t="str">
            <v>C01EB24</v>
          </cell>
          <cell r="D1862" t="str">
            <v>Mavacamten</v>
          </cell>
        </row>
        <row r="1863">
          <cell r="A1863" t="str">
            <v>C02AA01</v>
          </cell>
          <cell r="B1863" t="str">
            <v>Reskinnamiini</v>
          </cell>
          <cell r="C1863" t="str">
            <v>C02AA01</v>
          </cell>
          <cell r="D1863" t="str">
            <v>Rescinnamine</v>
          </cell>
        </row>
        <row r="1864">
          <cell r="A1864" t="str">
            <v>C02AA02</v>
          </cell>
          <cell r="B1864" t="str">
            <v>Reserpiini</v>
          </cell>
          <cell r="C1864" t="str">
            <v>C02AA02</v>
          </cell>
          <cell r="D1864" t="str">
            <v>Reserpine</v>
          </cell>
        </row>
        <row r="1865">
          <cell r="A1865" t="str">
            <v>C02AA03</v>
          </cell>
          <cell r="B1865" t="str">
            <v>Rauwolfia-alkaloidien yhdistelmävalmisteet</v>
          </cell>
          <cell r="C1865" t="str">
            <v>C02AA03</v>
          </cell>
          <cell r="D1865" t="str">
            <v>Combinations of rauwolfia alkaloids</v>
          </cell>
        </row>
        <row r="1866">
          <cell r="A1866" t="str">
            <v>C02AA04</v>
          </cell>
          <cell r="B1866" t="str">
            <v>Rauwolfia-alkaloidit, koko juuri</v>
          </cell>
          <cell r="C1866" t="str">
            <v>C02AA04</v>
          </cell>
          <cell r="D1866" t="str">
            <v>Rauwolfia alkaloids, whole root</v>
          </cell>
        </row>
        <row r="1867">
          <cell r="A1867" t="str">
            <v>C02AA05</v>
          </cell>
          <cell r="B1867" t="str">
            <v>Deserpidiini</v>
          </cell>
          <cell r="C1867" t="str">
            <v>C02AA05</v>
          </cell>
          <cell r="D1867" t="str">
            <v>Deserpidine</v>
          </cell>
        </row>
        <row r="1868">
          <cell r="A1868" t="str">
            <v>C02AA06</v>
          </cell>
          <cell r="B1868" t="str">
            <v>Metoserpidiini</v>
          </cell>
          <cell r="C1868" t="str">
            <v>C02AA06</v>
          </cell>
          <cell r="D1868" t="str">
            <v>Methoserpidine</v>
          </cell>
        </row>
        <row r="1869">
          <cell r="A1869" t="str">
            <v>C02AA07</v>
          </cell>
          <cell r="B1869" t="str">
            <v>Bietaserpiini</v>
          </cell>
          <cell r="C1869" t="str">
            <v>C02AA07</v>
          </cell>
          <cell r="D1869" t="str">
            <v>Bietaserpine</v>
          </cell>
        </row>
        <row r="1870">
          <cell r="A1870" t="str">
            <v>C02AA52</v>
          </cell>
          <cell r="B1870" t="str">
            <v>Reserpiini, yhdistelmävalmisteet</v>
          </cell>
          <cell r="C1870" t="str">
            <v>C02AA52</v>
          </cell>
          <cell r="D1870" t="str">
            <v>Reserpine, combinations</v>
          </cell>
        </row>
        <row r="1871">
          <cell r="A1871" t="str">
            <v>C02AA53</v>
          </cell>
          <cell r="B1871" t="str">
            <v>Rauwolfia-alkaloidien yhdistelmät, yhdistelmävalmisteet</v>
          </cell>
          <cell r="C1871" t="str">
            <v>C02AA53</v>
          </cell>
          <cell r="D1871" t="str">
            <v>Combinations of rauwolfia alkoloids, combinations</v>
          </cell>
        </row>
        <row r="1872">
          <cell r="A1872" t="str">
            <v>C02AA57</v>
          </cell>
          <cell r="B1872" t="str">
            <v>Bietaserpiini, yhdistelmävalmisteet</v>
          </cell>
          <cell r="C1872" t="str">
            <v>C02AA57</v>
          </cell>
          <cell r="D1872" t="str">
            <v>Bietaserpine, combinations</v>
          </cell>
        </row>
        <row r="1873">
          <cell r="A1873" t="str">
            <v>C02AB01</v>
          </cell>
          <cell r="B1873" t="str">
            <v>Metyylidopa (levomuoto)</v>
          </cell>
          <cell r="C1873" t="str">
            <v>C02AB01</v>
          </cell>
          <cell r="D1873" t="str">
            <v>Methyldopa (levorotatory)</v>
          </cell>
        </row>
        <row r="1874">
          <cell r="A1874" t="str">
            <v>C02AB02</v>
          </cell>
          <cell r="B1874" t="str">
            <v>Metyylidopa (raseeminen)</v>
          </cell>
          <cell r="C1874" t="str">
            <v>C02AB02</v>
          </cell>
          <cell r="D1874" t="str">
            <v>Methyldopa (racemic)</v>
          </cell>
        </row>
        <row r="1875">
          <cell r="A1875" t="str">
            <v>C02AC01</v>
          </cell>
          <cell r="B1875" t="str">
            <v>Klonidiini</v>
          </cell>
          <cell r="C1875" t="str">
            <v>C02AC01</v>
          </cell>
          <cell r="D1875" t="str">
            <v>Clonidine</v>
          </cell>
        </row>
        <row r="1876">
          <cell r="A1876" t="str">
            <v>C02AC02</v>
          </cell>
          <cell r="B1876" t="str">
            <v>Guanfasiini</v>
          </cell>
          <cell r="C1876" t="str">
            <v>C02AC02</v>
          </cell>
          <cell r="D1876" t="str">
            <v>Guanfacine</v>
          </cell>
        </row>
        <row r="1877">
          <cell r="A1877" t="str">
            <v>C02AC04</v>
          </cell>
          <cell r="B1877" t="str">
            <v>Tolonidiini</v>
          </cell>
          <cell r="C1877" t="str">
            <v>C02AC04</v>
          </cell>
          <cell r="D1877" t="str">
            <v>Tolonidine</v>
          </cell>
        </row>
        <row r="1878">
          <cell r="A1878" t="str">
            <v>C02AC05</v>
          </cell>
          <cell r="B1878" t="str">
            <v>Moksonidiini</v>
          </cell>
          <cell r="C1878" t="str">
            <v>C02AC05</v>
          </cell>
          <cell r="D1878" t="str">
            <v>Moxonidine</v>
          </cell>
        </row>
        <row r="1879">
          <cell r="A1879" t="str">
            <v>C02AC06</v>
          </cell>
          <cell r="B1879" t="str">
            <v>Rilmenidiini</v>
          </cell>
          <cell r="C1879" t="str">
            <v>C02AC06</v>
          </cell>
          <cell r="D1879" t="str">
            <v>Rilmenidine</v>
          </cell>
        </row>
        <row r="1880">
          <cell r="A1880" t="str">
            <v>C02BA01</v>
          </cell>
          <cell r="B1880" t="str">
            <v>Trimetafaani</v>
          </cell>
          <cell r="C1880" t="str">
            <v>C02BA01</v>
          </cell>
          <cell r="D1880" t="str">
            <v>Trimetaphan</v>
          </cell>
        </row>
        <row r="1881">
          <cell r="A1881" t="str">
            <v>C02BB01</v>
          </cell>
          <cell r="B1881" t="str">
            <v>Mekamyyliamiini</v>
          </cell>
          <cell r="C1881" t="str">
            <v>C02BB01</v>
          </cell>
          <cell r="D1881" t="str">
            <v>Mecamylamine</v>
          </cell>
        </row>
        <row r="1882">
          <cell r="A1882" t="str">
            <v>C02CA01</v>
          </cell>
          <cell r="B1882" t="str">
            <v>Pratsosiini</v>
          </cell>
          <cell r="C1882" t="str">
            <v>C02CA01</v>
          </cell>
          <cell r="D1882" t="str">
            <v>Prazosin</v>
          </cell>
        </row>
        <row r="1883">
          <cell r="A1883" t="str">
            <v>C02CA02</v>
          </cell>
          <cell r="B1883" t="str">
            <v>Indoramiini</v>
          </cell>
          <cell r="C1883" t="str">
            <v>C02CA02</v>
          </cell>
          <cell r="D1883" t="str">
            <v>Indoramin</v>
          </cell>
        </row>
        <row r="1884">
          <cell r="A1884" t="str">
            <v>C02CA03</v>
          </cell>
          <cell r="B1884" t="str">
            <v>Trimatsosiini</v>
          </cell>
          <cell r="C1884" t="str">
            <v>C02CA03</v>
          </cell>
          <cell r="D1884" t="str">
            <v>Trimazosin</v>
          </cell>
        </row>
        <row r="1885">
          <cell r="A1885" t="str">
            <v>C02CA04</v>
          </cell>
          <cell r="B1885" t="str">
            <v>Doksatsosiini</v>
          </cell>
          <cell r="C1885" t="str">
            <v>C02CA04</v>
          </cell>
          <cell r="D1885" t="str">
            <v>Doxazosin</v>
          </cell>
        </row>
        <row r="1886">
          <cell r="A1886" t="str">
            <v>C02CA06</v>
          </cell>
          <cell r="B1886" t="str">
            <v>Urapidiili</v>
          </cell>
          <cell r="C1886" t="str">
            <v>C02CA06</v>
          </cell>
          <cell r="D1886" t="str">
            <v>Urapidil</v>
          </cell>
        </row>
        <row r="1887">
          <cell r="A1887" t="str">
            <v>C02CC01</v>
          </cell>
          <cell r="B1887" t="str">
            <v>Betanidiini</v>
          </cell>
          <cell r="C1887" t="str">
            <v>C02CC01</v>
          </cell>
          <cell r="D1887" t="str">
            <v>Betanidine</v>
          </cell>
        </row>
        <row r="1888">
          <cell r="A1888" t="str">
            <v>C02CC02</v>
          </cell>
          <cell r="B1888" t="str">
            <v>Guanetidiini</v>
          </cell>
          <cell r="C1888" t="str">
            <v>C02CC02</v>
          </cell>
          <cell r="D1888" t="str">
            <v>Guanethidine</v>
          </cell>
        </row>
        <row r="1889">
          <cell r="A1889" t="str">
            <v>C02CC03</v>
          </cell>
          <cell r="B1889" t="str">
            <v>Guanoksaani</v>
          </cell>
          <cell r="C1889" t="str">
            <v>C02CC03</v>
          </cell>
          <cell r="D1889" t="str">
            <v>Guanoxan</v>
          </cell>
        </row>
        <row r="1890">
          <cell r="A1890" t="str">
            <v>C02CC04</v>
          </cell>
          <cell r="B1890" t="str">
            <v>Debrisokiini</v>
          </cell>
          <cell r="C1890" t="str">
            <v>C02CC04</v>
          </cell>
          <cell r="D1890" t="str">
            <v>Debrisoquine</v>
          </cell>
        </row>
        <row r="1891">
          <cell r="A1891" t="str">
            <v>C02CC05</v>
          </cell>
          <cell r="B1891" t="str">
            <v>Guanokloori</v>
          </cell>
          <cell r="C1891" t="str">
            <v>C02CC05</v>
          </cell>
          <cell r="D1891" t="str">
            <v>Guanoclor</v>
          </cell>
        </row>
        <row r="1892">
          <cell r="A1892" t="str">
            <v>C02CC06</v>
          </cell>
          <cell r="B1892" t="str">
            <v>Guanatsodiini</v>
          </cell>
          <cell r="C1892" t="str">
            <v>C02CC06</v>
          </cell>
          <cell r="D1892" t="str">
            <v>Guanazodine</v>
          </cell>
        </row>
        <row r="1893">
          <cell r="A1893" t="str">
            <v>C02CC07</v>
          </cell>
          <cell r="B1893" t="str">
            <v>Guanoksabentsi</v>
          </cell>
          <cell r="C1893" t="str">
            <v>C02CC07</v>
          </cell>
          <cell r="D1893" t="str">
            <v>Guanoxabenz</v>
          </cell>
        </row>
        <row r="1894">
          <cell r="A1894" t="str">
            <v>C02DA01</v>
          </cell>
          <cell r="B1894" t="str">
            <v>Diatsoksidi</v>
          </cell>
          <cell r="C1894" t="str">
            <v>C02DA01</v>
          </cell>
          <cell r="D1894" t="str">
            <v>Diazoxide</v>
          </cell>
        </row>
        <row r="1895">
          <cell r="A1895" t="str">
            <v>C02DB01</v>
          </cell>
          <cell r="B1895" t="str">
            <v>Dihydralatsiini</v>
          </cell>
          <cell r="C1895" t="str">
            <v>C02DB01</v>
          </cell>
          <cell r="D1895" t="str">
            <v>Dihydralazine</v>
          </cell>
        </row>
        <row r="1896">
          <cell r="A1896" t="str">
            <v>C02DB02</v>
          </cell>
          <cell r="B1896" t="str">
            <v>Hydralatsiini</v>
          </cell>
          <cell r="C1896" t="str">
            <v>C02DB02</v>
          </cell>
          <cell r="D1896" t="str">
            <v>Hydralazine</v>
          </cell>
        </row>
        <row r="1897">
          <cell r="A1897" t="str">
            <v>C02DB03</v>
          </cell>
          <cell r="B1897" t="str">
            <v>Endralatsiini</v>
          </cell>
          <cell r="C1897" t="str">
            <v>C02DB03</v>
          </cell>
          <cell r="D1897" t="str">
            <v>Endralazine</v>
          </cell>
        </row>
        <row r="1898">
          <cell r="A1898" t="str">
            <v>C02DB04</v>
          </cell>
          <cell r="B1898" t="str">
            <v>Kadralatsiini</v>
          </cell>
          <cell r="C1898" t="str">
            <v>C02DB04</v>
          </cell>
          <cell r="D1898" t="str">
            <v>Cadralazine</v>
          </cell>
        </row>
        <row r="1899">
          <cell r="A1899" t="str">
            <v>C02DC01</v>
          </cell>
          <cell r="B1899" t="str">
            <v>Minoksidiili</v>
          </cell>
          <cell r="C1899" t="str">
            <v>C02DC01</v>
          </cell>
          <cell r="D1899" t="str">
            <v>Minoxidil</v>
          </cell>
        </row>
        <row r="1900">
          <cell r="A1900" t="str">
            <v>C02DD01</v>
          </cell>
          <cell r="B1900" t="str">
            <v>Nitroprussidi</v>
          </cell>
          <cell r="C1900" t="str">
            <v>C02DD01</v>
          </cell>
          <cell r="D1900" t="str">
            <v>Nitroprusside</v>
          </cell>
        </row>
        <row r="1901">
          <cell r="A1901" t="str">
            <v>C02DG01</v>
          </cell>
          <cell r="B1901" t="str">
            <v>Pinasidiili</v>
          </cell>
          <cell r="C1901" t="str">
            <v>C02DG01</v>
          </cell>
          <cell r="D1901" t="str">
            <v>Pinacidil</v>
          </cell>
        </row>
        <row r="1902">
          <cell r="A1902" t="str">
            <v>C02KA01</v>
          </cell>
          <cell r="B1902" t="str">
            <v>Veratrumalkaloidit</v>
          </cell>
          <cell r="C1902" t="str">
            <v>C02KA01</v>
          </cell>
          <cell r="D1902" t="str">
            <v>Veratrum</v>
          </cell>
        </row>
        <row r="1903">
          <cell r="A1903" t="str">
            <v>C02KB01</v>
          </cell>
          <cell r="B1903" t="str">
            <v>Metirosiini</v>
          </cell>
          <cell r="C1903" t="str">
            <v>C02KB01</v>
          </cell>
          <cell r="D1903" t="str">
            <v>Metirosine</v>
          </cell>
        </row>
        <row r="1904">
          <cell r="A1904" t="str">
            <v>C02KC01</v>
          </cell>
          <cell r="B1904" t="str">
            <v>Pargyliini</v>
          </cell>
          <cell r="C1904" t="str">
            <v>C02KC01</v>
          </cell>
          <cell r="D1904" t="str">
            <v>Pargyline</v>
          </cell>
        </row>
        <row r="1905">
          <cell r="A1905" t="str">
            <v>C02KD01</v>
          </cell>
          <cell r="B1905" t="str">
            <v>Ketanseriini</v>
          </cell>
          <cell r="C1905" t="str">
            <v>C02KD01</v>
          </cell>
          <cell r="D1905" t="str">
            <v>Ketanserin</v>
          </cell>
        </row>
        <row r="1906">
          <cell r="A1906" t="str">
            <v>C02KX01</v>
          </cell>
          <cell r="B1906" t="str">
            <v>Bosentaani</v>
          </cell>
          <cell r="C1906" t="str">
            <v>C02KX01</v>
          </cell>
          <cell r="D1906" t="str">
            <v>Bosentan</v>
          </cell>
        </row>
        <row r="1907">
          <cell r="A1907" t="str">
            <v>C02KX02</v>
          </cell>
          <cell r="B1907" t="str">
            <v>Ambrisentaani</v>
          </cell>
          <cell r="C1907" t="str">
            <v>C02KX02</v>
          </cell>
          <cell r="D1907" t="str">
            <v>Ambrisentan</v>
          </cell>
        </row>
        <row r="1908">
          <cell r="A1908" t="str">
            <v>C02KX03</v>
          </cell>
          <cell r="B1908" t="str">
            <v>Sitaksentaani</v>
          </cell>
          <cell r="C1908" t="str">
            <v>C02KX03</v>
          </cell>
          <cell r="D1908" t="str">
            <v>Sitaxentan</v>
          </cell>
        </row>
        <row r="1909">
          <cell r="A1909" t="str">
            <v>C02KX04</v>
          </cell>
          <cell r="B1909" t="str">
            <v>Masitentaani</v>
          </cell>
          <cell r="C1909" t="str">
            <v>C02KX04</v>
          </cell>
          <cell r="D1909" t="str">
            <v>Macitentan</v>
          </cell>
        </row>
        <row r="1910">
          <cell r="A1910" t="str">
            <v>C02KX05</v>
          </cell>
          <cell r="B1910" t="str">
            <v>Riosiguaatti</v>
          </cell>
          <cell r="C1910" t="str">
            <v>C02KX05</v>
          </cell>
          <cell r="D1910" t="str">
            <v>Riociguat</v>
          </cell>
        </row>
        <row r="1911">
          <cell r="A1911" t="str">
            <v>C02KX52</v>
          </cell>
          <cell r="B1911" t="str">
            <v>ambrisentaani ja tadalafiili</v>
          </cell>
          <cell r="C1911" t="str">
            <v>C02KX52</v>
          </cell>
          <cell r="D1911" t="str">
            <v>Ambrisentan and tadalafil</v>
          </cell>
        </row>
        <row r="1912">
          <cell r="A1912" t="str">
            <v>C02KX54</v>
          </cell>
          <cell r="B1912" t="str">
            <v>Masitentaani ja tadalafiili</v>
          </cell>
          <cell r="C1912" t="str">
            <v>C02KX54</v>
          </cell>
          <cell r="D1912" t="str">
            <v>Macitentan and tadalafil</v>
          </cell>
        </row>
        <row r="1913">
          <cell r="A1913" t="str">
            <v>C02LA01</v>
          </cell>
          <cell r="B1913" t="str">
            <v>Reserpiini ja diureetit</v>
          </cell>
          <cell r="C1913" t="str">
            <v>C02LA01</v>
          </cell>
          <cell r="D1913" t="str">
            <v>Reserpine and diuretics</v>
          </cell>
        </row>
        <row r="1914">
          <cell r="A1914" t="str">
            <v>C02LA02</v>
          </cell>
          <cell r="B1914" t="str">
            <v>Reskinnamiini ja diureetit</v>
          </cell>
          <cell r="C1914" t="str">
            <v>C02LA02</v>
          </cell>
          <cell r="D1914" t="str">
            <v>Rescinnamine and diuretics</v>
          </cell>
        </row>
        <row r="1915">
          <cell r="A1915" t="str">
            <v>C02LA03</v>
          </cell>
          <cell r="B1915" t="str">
            <v>Deserpidiini ja diureetit</v>
          </cell>
          <cell r="C1915" t="str">
            <v>C02LA03</v>
          </cell>
          <cell r="D1915" t="str">
            <v>Deserpidine and diuretics</v>
          </cell>
        </row>
        <row r="1916">
          <cell r="A1916" t="str">
            <v>C02LA04</v>
          </cell>
          <cell r="B1916" t="str">
            <v>Metoserpidiini ja diureetit</v>
          </cell>
          <cell r="C1916" t="str">
            <v>C02LA04</v>
          </cell>
          <cell r="D1916" t="str">
            <v>Methoserpidine and diuretics</v>
          </cell>
        </row>
        <row r="1917">
          <cell r="A1917" t="str">
            <v>C02LA07</v>
          </cell>
          <cell r="B1917" t="str">
            <v>Bietaserpiini ja diureetit</v>
          </cell>
          <cell r="C1917" t="str">
            <v>C02LA07</v>
          </cell>
          <cell r="D1917" t="str">
            <v>Bietaserpine and diuretics</v>
          </cell>
        </row>
        <row r="1918">
          <cell r="A1918" t="str">
            <v>C02LA08</v>
          </cell>
          <cell r="B1918" t="str">
            <v>Rauwolfia-alkaloidit (koko juuri) ja diureetit</v>
          </cell>
          <cell r="C1918" t="str">
            <v>C02LA08</v>
          </cell>
          <cell r="D1918" t="str">
            <v>Rauwolfia alkaloids, whole root and diuretics</v>
          </cell>
        </row>
        <row r="1919">
          <cell r="A1919" t="str">
            <v>C02LA09</v>
          </cell>
          <cell r="B1919" t="str">
            <v>Syrosingopiini ja diureetit</v>
          </cell>
          <cell r="C1919" t="str">
            <v>C02LA09</v>
          </cell>
          <cell r="D1919" t="str">
            <v>Syrosingopine and diuretics</v>
          </cell>
        </row>
        <row r="1920">
          <cell r="A1920" t="str">
            <v>C02LA50</v>
          </cell>
          <cell r="B1920" t="str">
            <v>Rauwolfia-alkaloidien yhdistelmävalmisteet ja diureetit, sis. muut yhdistelmävalmisteet</v>
          </cell>
          <cell r="C1920" t="str">
            <v>C02LA50</v>
          </cell>
          <cell r="D1920" t="str">
            <v>Combination of rauwolfia alkaloids and diuretics in</v>
          </cell>
        </row>
        <row r="1921">
          <cell r="A1921" t="str">
            <v>C02LA51</v>
          </cell>
          <cell r="B1921" t="str">
            <v>Reserpiini ja diureetit, sis. muut yhdistelmävalmisteet</v>
          </cell>
          <cell r="C1921" t="str">
            <v>C02LA51</v>
          </cell>
          <cell r="D1921" t="str">
            <v>Reserpine and diuretics, combinations with other dr</v>
          </cell>
        </row>
        <row r="1922">
          <cell r="A1922" t="str">
            <v>C02LA52</v>
          </cell>
          <cell r="B1922" t="str">
            <v>Reskinnamiini ja diureetit, sis. muut yhdistelmävalmisteet</v>
          </cell>
          <cell r="C1922" t="str">
            <v>C02LA52</v>
          </cell>
          <cell r="D1922" t="str">
            <v>Rescinnamine and diuretics, combinations with other</v>
          </cell>
        </row>
        <row r="1923">
          <cell r="A1923" t="str">
            <v>C02LA71</v>
          </cell>
          <cell r="B1923" t="str">
            <v>Reserpiini ja diureetit, yhdistelmävalmisteet psyykenlääkkeiden kanssa</v>
          </cell>
          <cell r="C1923" t="str">
            <v>C02LA71</v>
          </cell>
          <cell r="D1923" t="str">
            <v>Reserpine and diuretics, combinations with psychole</v>
          </cell>
        </row>
        <row r="1924">
          <cell r="A1924" t="str">
            <v>C02LB01</v>
          </cell>
          <cell r="B1924" t="str">
            <v>Metyylidopa (levomuoto) ja diureetit</v>
          </cell>
          <cell r="C1924" t="str">
            <v>C02LB01</v>
          </cell>
          <cell r="D1924" t="str">
            <v>Methyldopa (levorotatory) and diuretics</v>
          </cell>
        </row>
        <row r="1925">
          <cell r="A1925" t="str">
            <v>C02LC01</v>
          </cell>
          <cell r="B1925" t="str">
            <v>Klonidiini ja diureetit</v>
          </cell>
          <cell r="C1925" t="str">
            <v>C02LC01</v>
          </cell>
          <cell r="D1925" t="str">
            <v>Clonidine and diuretics</v>
          </cell>
        </row>
        <row r="1926">
          <cell r="A1926" t="str">
            <v>C02LC05</v>
          </cell>
          <cell r="B1926" t="str">
            <v>Moksonidiini ja diureetit</v>
          </cell>
          <cell r="C1926" t="str">
            <v>C02LC05</v>
          </cell>
          <cell r="D1926" t="str">
            <v>Moxonidine and diuretics</v>
          </cell>
        </row>
        <row r="1927">
          <cell r="A1927" t="str">
            <v>C02LC51</v>
          </cell>
          <cell r="B1927" t="str">
            <v>Klonidiini ja diureetit, yhdistelmävalmisteet</v>
          </cell>
          <cell r="C1927" t="str">
            <v>C02LC51</v>
          </cell>
          <cell r="D1927" t="str">
            <v>Clonidine and diuretics, combinations with other dr</v>
          </cell>
        </row>
        <row r="1928">
          <cell r="A1928" t="str">
            <v>C02LE01</v>
          </cell>
          <cell r="B1928" t="str">
            <v>Pratsosiini ja diureetit</v>
          </cell>
          <cell r="C1928" t="str">
            <v>C02LE01</v>
          </cell>
          <cell r="D1928" t="str">
            <v>Prazosin and diuretics</v>
          </cell>
        </row>
        <row r="1929">
          <cell r="A1929" t="str">
            <v>C02LF01</v>
          </cell>
          <cell r="B1929" t="str">
            <v>Guanetidiini ja diureetit</v>
          </cell>
          <cell r="C1929" t="str">
            <v>C02LF01</v>
          </cell>
          <cell r="D1929" t="str">
            <v>Guanethidine and diuretics</v>
          </cell>
        </row>
        <row r="1930">
          <cell r="A1930" t="str">
            <v>C02LG01</v>
          </cell>
          <cell r="B1930" t="str">
            <v>Dihydralatsiini ja diureetit</v>
          </cell>
          <cell r="C1930" t="str">
            <v>C02LG01</v>
          </cell>
          <cell r="D1930" t="str">
            <v>Dihydralazine and diuretics</v>
          </cell>
        </row>
        <row r="1931">
          <cell r="A1931" t="str">
            <v>C02LG02</v>
          </cell>
          <cell r="B1931" t="str">
            <v>Hydralatsiini ja diureetit</v>
          </cell>
          <cell r="C1931" t="str">
            <v>C02LG02</v>
          </cell>
          <cell r="D1931" t="str">
            <v>Hydralazine and diuretics</v>
          </cell>
        </row>
        <row r="1932">
          <cell r="A1932" t="str">
            <v>C02LG03</v>
          </cell>
          <cell r="B1932" t="str">
            <v>Pikodralatsiini ja diureetit</v>
          </cell>
          <cell r="C1932" t="str">
            <v>C02LG03</v>
          </cell>
          <cell r="D1932" t="str">
            <v>Picodralazine and diuretics</v>
          </cell>
        </row>
        <row r="1933">
          <cell r="A1933" t="str">
            <v>C02LG51</v>
          </cell>
          <cell r="B1933" t="str">
            <v>Dihydralatsiini ja diureetit, sis. muut yhdistelmävalmisteet</v>
          </cell>
          <cell r="C1933" t="str">
            <v>C02LG51</v>
          </cell>
          <cell r="D1933" t="str">
            <v>Dihydralazine and diuretics, combinations with othe</v>
          </cell>
        </row>
        <row r="1934">
          <cell r="A1934" t="str">
            <v>C02LG73</v>
          </cell>
          <cell r="B1934" t="str">
            <v>Pikodralatsiini ja diureetit, yhdistelmävalmisteet psyykenlääkkeiden kanssa</v>
          </cell>
          <cell r="C1934" t="str">
            <v>C02LG73</v>
          </cell>
          <cell r="D1934" t="str">
            <v>Picodralazine and diuretics, combinations with psyc</v>
          </cell>
        </row>
        <row r="1935">
          <cell r="A1935" t="str">
            <v>C02LK01</v>
          </cell>
          <cell r="B1935" t="str">
            <v>Veratrumalkaloidit ja diureetit</v>
          </cell>
          <cell r="C1935" t="str">
            <v>C02LK01</v>
          </cell>
          <cell r="D1935" t="str">
            <v>Veratrum and diuretics</v>
          </cell>
        </row>
        <row r="1936">
          <cell r="A1936" t="str">
            <v>C02LL01</v>
          </cell>
          <cell r="B1936" t="str">
            <v>Pargyliini ja diureetit</v>
          </cell>
          <cell r="C1936" t="str">
            <v>C02LL01</v>
          </cell>
          <cell r="D1936" t="str">
            <v>Pargyline and diuretics</v>
          </cell>
        </row>
        <row r="1937">
          <cell r="A1937" t="str">
            <v>C02LX01</v>
          </cell>
          <cell r="B1937" t="str">
            <v>Pinasidiili ja diureetit</v>
          </cell>
          <cell r="C1937" t="str">
            <v>C02LX01</v>
          </cell>
          <cell r="D1937" t="str">
            <v>Pinacidil and diuretics</v>
          </cell>
        </row>
        <row r="1938">
          <cell r="A1938" t="str">
            <v>C03AA01</v>
          </cell>
          <cell r="B1938" t="str">
            <v>Bendroflumetiatsidi</v>
          </cell>
          <cell r="C1938" t="str">
            <v>C03AA01</v>
          </cell>
          <cell r="D1938" t="str">
            <v>Bendroflumethiazide</v>
          </cell>
        </row>
        <row r="1939">
          <cell r="A1939" t="str">
            <v>C03AA02</v>
          </cell>
          <cell r="B1939" t="str">
            <v>Hydroflumetiatsidi</v>
          </cell>
          <cell r="C1939" t="str">
            <v>C03AA02</v>
          </cell>
          <cell r="D1939" t="str">
            <v>Hydroflumethiazide</v>
          </cell>
        </row>
        <row r="1940">
          <cell r="A1940" t="str">
            <v>C03AA03</v>
          </cell>
          <cell r="B1940" t="str">
            <v>Hydroklooritiatsidi</v>
          </cell>
          <cell r="C1940" t="str">
            <v>C03AA03</v>
          </cell>
          <cell r="D1940" t="str">
            <v>Hydrochlorothiazide</v>
          </cell>
        </row>
        <row r="1941">
          <cell r="A1941" t="str">
            <v>C03AA04</v>
          </cell>
          <cell r="B1941" t="str">
            <v>Klooritiatsidi</v>
          </cell>
          <cell r="C1941" t="str">
            <v>C03AA04</v>
          </cell>
          <cell r="D1941" t="str">
            <v>Chlorothiazide</v>
          </cell>
        </row>
        <row r="1942">
          <cell r="A1942" t="str">
            <v>C03AA05</v>
          </cell>
          <cell r="B1942" t="str">
            <v>Polytiatsidi</v>
          </cell>
          <cell r="C1942" t="str">
            <v>C03AA05</v>
          </cell>
          <cell r="D1942" t="str">
            <v>Polythiazide</v>
          </cell>
        </row>
        <row r="1943">
          <cell r="A1943" t="str">
            <v>C03AA06</v>
          </cell>
          <cell r="B1943" t="str">
            <v>Trikloorimetiatsidi</v>
          </cell>
          <cell r="C1943" t="str">
            <v>C03AA06</v>
          </cell>
          <cell r="D1943" t="str">
            <v>Trichlormethiazide</v>
          </cell>
        </row>
        <row r="1944">
          <cell r="A1944" t="str">
            <v>C03AA07</v>
          </cell>
          <cell r="B1944" t="str">
            <v>Syklopentiatsidi</v>
          </cell>
          <cell r="C1944" t="str">
            <v>C03AA07</v>
          </cell>
          <cell r="D1944" t="str">
            <v>Cyclopenthiazide</v>
          </cell>
        </row>
        <row r="1945">
          <cell r="A1945" t="str">
            <v>C03AA08</v>
          </cell>
          <cell r="B1945" t="str">
            <v>Metyklotiatsidi</v>
          </cell>
          <cell r="C1945" t="str">
            <v>C03AA08</v>
          </cell>
          <cell r="D1945" t="str">
            <v>Methyclothiazide</v>
          </cell>
        </row>
        <row r="1946">
          <cell r="A1946" t="str">
            <v>C03AA09</v>
          </cell>
          <cell r="B1946" t="str">
            <v>Syklotiatsidi</v>
          </cell>
          <cell r="C1946" t="str">
            <v>C03AA09</v>
          </cell>
          <cell r="D1946" t="str">
            <v>Cyclothiazide</v>
          </cell>
        </row>
        <row r="1947">
          <cell r="A1947" t="str">
            <v>C03AA13</v>
          </cell>
          <cell r="B1947" t="str">
            <v>Mebutitsidi</v>
          </cell>
          <cell r="C1947" t="str">
            <v>C03AA13</v>
          </cell>
          <cell r="D1947" t="str">
            <v>Mebutizide</v>
          </cell>
        </row>
        <row r="1948">
          <cell r="A1948" t="str">
            <v>C03AB01</v>
          </cell>
          <cell r="B1948" t="str">
            <v>Bendroflumetiatsidi ja kalium</v>
          </cell>
          <cell r="C1948" t="str">
            <v>C03AB01</v>
          </cell>
          <cell r="D1948" t="str">
            <v>Bendroflumethiazide and potassium</v>
          </cell>
        </row>
        <row r="1949">
          <cell r="A1949" t="str">
            <v>C03AB02</v>
          </cell>
          <cell r="B1949" t="str">
            <v>Hydroflumetiatsidi ja kalium</v>
          </cell>
          <cell r="C1949" t="str">
            <v>C03AB02</v>
          </cell>
          <cell r="D1949" t="str">
            <v>Hydroflumethiazide and potassium</v>
          </cell>
        </row>
        <row r="1950">
          <cell r="A1950" t="str">
            <v>C03AB03</v>
          </cell>
          <cell r="B1950" t="str">
            <v>Hydroklooritiatsidi ja kalium</v>
          </cell>
          <cell r="C1950" t="str">
            <v>C03AB03</v>
          </cell>
          <cell r="D1950" t="str">
            <v>Hydrochlorothiazide and potassium</v>
          </cell>
        </row>
        <row r="1951">
          <cell r="A1951" t="str">
            <v>C03AB04</v>
          </cell>
          <cell r="B1951" t="str">
            <v>Klooritiatsidi ja kalium</v>
          </cell>
          <cell r="C1951" t="str">
            <v>C03AB04</v>
          </cell>
          <cell r="D1951" t="str">
            <v>Chlorothiazide and potassium</v>
          </cell>
        </row>
        <row r="1952">
          <cell r="A1952" t="str">
            <v>C03AB05</v>
          </cell>
          <cell r="B1952" t="str">
            <v>Polytiatsidi ja kalium</v>
          </cell>
          <cell r="C1952" t="str">
            <v>C03AB05</v>
          </cell>
          <cell r="D1952" t="str">
            <v>Polythiazide and potassium</v>
          </cell>
        </row>
        <row r="1953">
          <cell r="A1953" t="str">
            <v>C03AB06</v>
          </cell>
          <cell r="B1953" t="str">
            <v>Trikloorimetiatsidi ja kalium</v>
          </cell>
          <cell r="C1953" t="str">
            <v>C03AB06</v>
          </cell>
          <cell r="D1953" t="str">
            <v>Trichlormethiazide and potassium</v>
          </cell>
        </row>
        <row r="1954">
          <cell r="A1954" t="str">
            <v>C03AB07</v>
          </cell>
          <cell r="B1954" t="str">
            <v>Syklopentiatsidi ja kalium</v>
          </cell>
          <cell r="C1954" t="str">
            <v>C03AB07</v>
          </cell>
          <cell r="D1954" t="str">
            <v>Cyclopenthiazide and potassium</v>
          </cell>
        </row>
        <row r="1955">
          <cell r="A1955" t="str">
            <v>C03AB08</v>
          </cell>
          <cell r="B1955" t="str">
            <v>Metyklotiatsidi ja kalium</v>
          </cell>
          <cell r="C1955" t="str">
            <v>C03AB08</v>
          </cell>
          <cell r="D1955" t="str">
            <v>Methyclothiazide and potassium</v>
          </cell>
        </row>
        <row r="1956">
          <cell r="A1956" t="str">
            <v>C03AB09</v>
          </cell>
          <cell r="B1956" t="str">
            <v>Syklotiatsidi ja kalium</v>
          </cell>
          <cell r="C1956" t="str">
            <v>C03AB09</v>
          </cell>
          <cell r="D1956" t="str">
            <v>Cyclothiazide and potassium</v>
          </cell>
        </row>
        <row r="1957">
          <cell r="A1957" t="str">
            <v>C03AH01</v>
          </cell>
          <cell r="B1957" t="str">
            <v>Klooritiatsidi, yhdistelmävalmisteet</v>
          </cell>
          <cell r="C1957" t="str">
            <v>C03AH01</v>
          </cell>
          <cell r="D1957" t="str">
            <v>Chlorothiazide, combinations</v>
          </cell>
        </row>
        <row r="1958">
          <cell r="A1958" t="str">
            <v>C03AH02</v>
          </cell>
          <cell r="B1958" t="str">
            <v>Hydroflumetiatsidi, yhdistelmävalmisteet</v>
          </cell>
          <cell r="C1958" t="str">
            <v>C03AH02</v>
          </cell>
          <cell r="D1958" t="str">
            <v>Hydroflumethiazide, combinations</v>
          </cell>
        </row>
        <row r="1959">
          <cell r="A1959" t="str">
            <v>C03AX01</v>
          </cell>
          <cell r="B1959" t="str">
            <v>Hydroklooritiatsidi, yhdistelmävalmisteet</v>
          </cell>
          <cell r="C1959" t="str">
            <v>C03AX01</v>
          </cell>
          <cell r="D1959" t="str">
            <v>Hydrochlorothiazide, combinations</v>
          </cell>
        </row>
        <row r="1960">
          <cell r="A1960" t="str">
            <v>C03BA02</v>
          </cell>
          <cell r="B1960" t="str">
            <v>Kinetatsoni</v>
          </cell>
          <cell r="C1960" t="str">
            <v>C03BA02</v>
          </cell>
          <cell r="D1960" t="str">
            <v>Quinethazone</v>
          </cell>
        </row>
        <row r="1961">
          <cell r="A1961" t="str">
            <v>C03BA03</v>
          </cell>
          <cell r="B1961" t="str">
            <v>Klopamidi</v>
          </cell>
          <cell r="C1961" t="str">
            <v>C03BA03</v>
          </cell>
          <cell r="D1961" t="str">
            <v>Clopamide</v>
          </cell>
        </row>
        <row r="1962">
          <cell r="A1962" t="str">
            <v>C03BA04</v>
          </cell>
          <cell r="B1962" t="str">
            <v>Klooritalidoni</v>
          </cell>
          <cell r="C1962" t="str">
            <v>C03BA04</v>
          </cell>
          <cell r="D1962" t="str">
            <v>Chlortalidone</v>
          </cell>
        </row>
        <row r="1963">
          <cell r="A1963" t="str">
            <v>C03BA05</v>
          </cell>
          <cell r="B1963" t="str">
            <v>Mefrusidi</v>
          </cell>
          <cell r="C1963" t="str">
            <v>C03BA05</v>
          </cell>
          <cell r="D1963" t="str">
            <v>Mefruside</v>
          </cell>
        </row>
        <row r="1964">
          <cell r="A1964" t="str">
            <v>C03BA07</v>
          </cell>
          <cell r="B1964" t="str">
            <v>Klofenamidi</v>
          </cell>
          <cell r="C1964" t="str">
            <v>C03BA07</v>
          </cell>
          <cell r="D1964" t="str">
            <v>Clofenamide</v>
          </cell>
        </row>
        <row r="1965">
          <cell r="A1965" t="str">
            <v>C03BA08</v>
          </cell>
          <cell r="B1965" t="str">
            <v>Metolatsoni</v>
          </cell>
          <cell r="C1965" t="str">
            <v>C03BA08</v>
          </cell>
          <cell r="D1965" t="str">
            <v>Metolazone</v>
          </cell>
        </row>
        <row r="1966">
          <cell r="A1966" t="str">
            <v>C03BA09</v>
          </cell>
          <cell r="B1966" t="str">
            <v>Metikraani</v>
          </cell>
          <cell r="C1966" t="str">
            <v>C03BA09</v>
          </cell>
          <cell r="D1966" t="str">
            <v>Meticrane</v>
          </cell>
        </row>
        <row r="1967">
          <cell r="A1967" t="str">
            <v>C03BA10</v>
          </cell>
          <cell r="B1967" t="str">
            <v>Ksipamidi</v>
          </cell>
          <cell r="C1967" t="str">
            <v>C03BA10</v>
          </cell>
          <cell r="D1967" t="str">
            <v>Xipamide</v>
          </cell>
        </row>
        <row r="1968">
          <cell r="A1968" t="str">
            <v>C03BA11</v>
          </cell>
          <cell r="B1968" t="str">
            <v>Indapamidi</v>
          </cell>
          <cell r="C1968" t="str">
            <v>C03BA11</v>
          </cell>
          <cell r="D1968" t="str">
            <v>Indapamide</v>
          </cell>
        </row>
        <row r="1969">
          <cell r="A1969" t="str">
            <v>C03BA12</v>
          </cell>
          <cell r="B1969" t="str">
            <v>Kloreksoloni</v>
          </cell>
          <cell r="C1969" t="str">
            <v>C03BA12</v>
          </cell>
          <cell r="D1969" t="str">
            <v>Clorexolone</v>
          </cell>
        </row>
        <row r="1970">
          <cell r="A1970" t="str">
            <v>C03BA13</v>
          </cell>
          <cell r="B1970" t="str">
            <v>Fenkvitsoni</v>
          </cell>
          <cell r="C1970" t="str">
            <v>C03BA13</v>
          </cell>
          <cell r="D1970" t="str">
            <v>Fenquizone</v>
          </cell>
        </row>
        <row r="1971">
          <cell r="A1971" t="str">
            <v>C03BA82</v>
          </cell>
          <cell r="B1971" t="str">
            <v>Kloreksoloni yhdistelmävalmisteet psyykenlääkkeiden kanssa</v>
          </cell>
          <cell r="C1971" t="str">
            <v>C03BA82</v>
          </cell>
          <cell r="D1971" t="str">
            <v>Clorexolone, combinations with psycholeptics</v>
          </cell>
        </row>
        <row r="1972">
          <cell r="A1972" t="str">
            <v>C03BB02</v>
          </cell>
          <cell r="B1972" t="str">
            <v>Kinetatsoni ja kalium</v>
          </cell>
          <cell r="C1972" t="str">
            <v>C03BB02</v>
          </cell>
          <cell r="D1972" t="str">
            <v>Quinethazone and potassium</v>
          </cell>
        </row>
        <row r="1973">
          <cell r="A1973" t="str">
            <v>C03BB03</v>
          </cell>
          <cell r="B1973" t="str">
            <v>Klopamidi ja kalium</v>
          </cell>
          <cell r="C1973" t="str">
            <v>C03BB03</v>
          </cell>
          <cell r="D1973" t="str">
            <v>Clopamide and potassium</v>
          </cell>
        </row>
        <row r="1974">
          <cell r="A1974" t="str">
            <v>C03BB04</v>
          </cell>
          <cell r="B1974" t="str">
            <v>Klooritalidoni ja kalium</v>
          </cell>
          <cell r="C1974" t="str">
            <v>C03BB04</v>
          </cell>
          <cell r="D1974" t="str">
            <v>Chlortalidone and potassium</v>
          </cell>
        </row>
        <row r="1975">
          <cell r="A1975" t="str">
            <v>C03BB05</v>
          </cell>
          <cell r="B1975" t="str">
            <v>Mefrusidi ja kalium</v>
          </cell>
          <cell r="C1975" t="str">
            <v>C03BB05</v>
          </cell>
          <cell r="D1975" t="str">
            <v>Mefruside and potassium</v>
          </cell>
        </row>
        <row r="1976">
          <cell r="A1976" t="str">
            <v>C03BB07</v>
          </cell>
          <cell r="B1976" t="str">
            <v>Klofenamidi ja kalium</v>
          </cell>
          <cell r="C1976" t="str">
            <v>C03BB07</v>
          </cell>
          <cell r="D1976" t="str">
            <v>Clofenamide and potassium</v>
          </cell>
        </row>
        <row r="1977">
          <cell r="A1977" t="str">
            <v>C03BC01</v>
          </cell>
          <cell r="B1977" t="str">
            <v>Mersalyyli</v>
          </cell>
          <cell r="C1977" t="str">
            <v>C03BC01</v>
          </cell>
          <cell r="D1977" t="str">
            <v>Mersalyl</v>
          </cell>
        </row>
        <row r="1978">
          <cell r="A1978" t="str">
            <v>C03BD01</v>
          </cell>
          <cell r="B1978" t="str">
            <v>Teobromiini</v>
          </cell>
          <cell r="C1978" t="str">
            <v>C03BD01</v>
          </cell>
          <cell r="D1978" t="str">
            <v>Theobromine</v>
          </cell>
        </row>
        <row r="1979">
          <cell r="A1979" t="str">
            <v>C03BX03</v>
          </cell>
          <cell r="B1979" t="str">
            <v>Sikletaniini</v>
          </cell>
          <cell r="C1979" t="str">
            <v>C03BX03</v>
          </cell>
          <cell r="D1979" t="str">
            <v>Cicletanine</v>
          </cell>
        </row>
        <row r="1980">
          <cell r="A1980" t="str">
            <v>C03CA01</v>
          </cell>
          <cell r="B1980" t="str">
            <v>Furosemidi</v>
          </cell>
          <cell r="C1980" t="str">
            <v>C03CA01</v>
          </cell>
          <cell r="D1980" t="str">
            <v>Furosemide</v>
          </cell>
        </row>
        <row r="1981">
          <cell r="A1981" t="str">
            <v>C03CA02</v>
          </cell>
          <cell r="B1981" t="str">
            <v>Bumetanidi</v>
          </cell>
          <cell r="C1981" t="str">
            <v>C03CA02</v>
          </cell>
          <cell r="D1981" t="str">
            <v>Bumetanide</v>
          </cell>
        </row>
        <row r="1982">
          <cell r="A1982" t="str">
            <v>C03CA03</v>
          </cell>
          <cell r="B1982" t="str">
            <v>Piretanidi</v>
          </cell>
          <cell r="C1982" t="str">
            <v>C03CA03</v>
          </cell>
          <cell r="D1982" t="str">
            <v>Piretanide</v>
          </cell>
        </row>
        <row r="1983">
          <cell r="A1983" t="str">
            <v>C03CA04</v>
          </cell>
          <cell r="B1983" t="str">
            <v>Torasemidi</v>
          </cell>
          <cell r="C1983" t="str">
            <v>C03CA04</v>
          </cell>
          <cell r="D1983" t="str">
            <v>Torasemide</v>
          </cell>
        </row>
        <row r="1984">
          <cell r="A1984" t="str">
            <v>C03CB01</v>
          </cell>
          <cell r="B1984" t="str">
            <v>Furosemidi ja kalium</v>
          </cell>
          <cell r="C1984" t="str">
            <v>C03CB01</v>
          </cell>
          <cell r="D1984" t="str">
            <v>Furosemide and potassium</v>
          </cell>
        </row>
        <row r="1985">
          <cell r="A1985" t="str">
            <v>C03CB02</v>
          </cell>
          <cell r="B1985" t="str">
            <v>Bumetanidi ja kalium</v>
          </cell>
          <cell r="C1985" t="str">
            <v>C03CB02</v>
          </cell>
          <cell r="D1985" t="str">
            <v>Bumetanide and potassium</v>
          </cell>
        </row>
        <row r="1986">
          <cell r="A1986" t="str">
            <v>C03CC01</v>
          </cell>
          <cell r="B1986" t="str">
            <v>Etakryynihappo</v>
          </cell>
          <cell r="C1986" t="str">
            <v>C03CC01</v>
          </cell>
          <cell r="D1986" t="str">
            <v>Etacrynic acid</v>
          </cell>
        </row>
        <row r="1987">
          <cell r="A1987" t="str">
            <v>C03CC02</v>
          </cell>
          <cell r="B1987" t="str">
            <v>Tieniilihappo</v>
          </cell>
          <cell r="C1987" t="str">
            <v>C03CC02</v>
          </cell>
          <cell r="D1987" t="str">
            <v>Tienilic acid</v>
          </cell>
        </row>
        <row r="1988">
          <cell r="A1988" t="str">
            <v>C03CD01</v>
          </cell>
          <cell r="B1988" t="str">
            <v>Mutsolimiini</v>
          </cell>
          <cell r="C1988" t="str">
            <v>C03CD01</v>
          </cell>
          <cell r="D1988" t="str">
            <v>Muzolimine</v>
          </cell>
        </row>
        <row r="1989">
          <cell r="A1989" t="str">
            <v>C03CX01</v>
          </cell>
          <cell r="B1989" t="str">
            <v>Etotsoliini</v>
          </cell>
          <cell r="C1989" t="str">
            <v>C03CX01</v>
          </cell>
          <cell r="D1989" t="str">
            <v>Etozolin</v>
          </cell>
        </row>
        <row r="1990">
          <cell r="A1990" t="str">
            <v>C03DA01</v>
          </cell>
          <cell r="B1990" t="str">
            <v>Spironolaktoni</v>
          </cell>
          <cell r="C1990" t="str">
            <v>C03DA01</v>
          </cell>
          <cell r="D1990" t="str">
            <v>Spironolactone</v>
          </cell>
        </row>
        <row r="1991">
          <cell r="A1991" t="str">
            <v>C03DA02</v>
          </cell>
          <cell r="B1991" t="str">
            <v>Kaliumkanrenoaatti</v>
          </cell>
          <cell r="C1991" t="str">
            <v>C03DA02</v>
          </cell>
          <cell r="D1991" t="str">
            <v>Potassium canrenoate</v>
          </cell>
        </row>
        <row r="1992">
          <cell r="A1992" t="str">
            <v>C03DA03</v>
          </cell>
          <cell r="B1992" t="str">
            <v>Kanrenoni</v>
          </cell>
          <cell r="C1992" t="str">
            <v>C03DA03</v>
          </cell>
          <cell r="D1992" t="str">
            <v>Canrenone</v>
          </cell>
        </row>
        <row r="1993">
          <cell r="A1993" t="str">
            <v>C03DA04</v>
          </cell>
          <cell r="B1993" t="str">
            <v>Eplerenoni</v>
          </cell>
          <cell r="C1993" t="str">
            <v>C03DA04</v>
          </cell>
          <cell r="D1993" t="str">
            <v>Eplerenone</v>
          </cell>
        </row>
        <row r="1994">
          <cell r="A1994" t="str">
            <v>C03DA05</v>
          </cell>
          <cell r="B1994" t="str">
            <v>Finerenoni</v>
          </cell>
          <cell r="C1994" t="str">
            <v>C03DA05</v>
          </cell>
          <cell r="D1994" t="str">
            <v>Finerenone</v>
          </cell>
        </row>
        <row r="1995">
          <cell r="A1995" t="str">
            <v>C03DB01</v>
          </cell>
          <cell r="B1995" t="str">
            <v>Amiloridi</v>
          </cell>
          <cell r="C1995" t="str">
            <v>C03DB01</v>
          </cell>
          <cell r="D1995" t="str">
            <v>Amiloride</v>
          </cell>
        </row>
        <row r="1996">
          <cell r="A1996" t="str">
            <v>C03DB02</v>
          </cell>
          <cell r="B1996" t="str">
            <v>Triamtereeni</v>
          </cell>
          <cell r="C1996" t="str">
            <v>C03DB02</v>
          </cell>
          <cell r="D1996" t="str">
            <v>Triamterene</v>
          </cell>
        </row>
        <row r="1997">
          <cell r="A1997" t="str">
            <v>C03EA01</v>
          </cell>
          <cell r="B1997" t="str">
            <v>Hydroklooritiatsidi ja kaliumia säästävät diureetit</v>
          </cell>
          <cell r="C1997" t="str">
            <v>C03EA01</v>
          </cell>
          <cell r="D1997" t="str">
            <v>Hydrochlorothiazide and potassium-sparing agents</v>
          </cell>
        </row>
        <row r="1998">
          <cell r="A1998" t="str">
            <v>C03EA02</v>
          </cell>
          <cell r="B1998" t="str">
            <v>Trikloorimetiatsidi ja kaliumia säästävät diureetit</v>
          </cell>
          <cell r="C1998" t="str">
            <v>C03EA02</v>
          </cell>
          <cell r="D1998" t="str">
            <v>Trichlormethiazide and potassium-sparing agents</v>
          </cell>
        </row>
        <row r="1999">
          <cell r="A1999" t="str">
            <v>C03EA03</v>
          </cell>
          <cell r="B1999" t="str">
            <v>Epititsidi ja kaliumia säästävät diureetit</v>
          </cell>
          <cell r="C1999" t="str">
            <v>C03EA03</v>
          </cell>
          <cell r="D1999" t="str">
            <v>Epitizide and potassium-sparing agents</v>
          </cell>
        </row>
        <row r="2000">
          <cell r="A2000" t="str">
            <v>C03EA04</v>
          </cell>
          <cell r="B2000" t="str">
            <v>Altitsidi ja kaliumia säästävät diureetit</v>
          </cell>
          <cell r="C2000" t="str">
            <v>C03EA04</v>
          </cell>
          <cell r="D2000" t="str">
            <v>Altizide and potassium-sparing agents</v>
          </cell>
        </row>
        <row r="2001">
          <cell r="A2001" t="str">
            <v>C03EA05</v>
          </cell>
          <cell r="B2001" t="str">
            <v>Mebutitsidi ja kaliumia säästävät diureetit</v>
          </cell>
          <cell r="C2001" t="str">
            <v>C03EA05</v>
          </cell>
          <cell r="D2001" t="str">
            <v>Mebutizide and potassium-sparing agents</v>
          </cell>
        </row>
        <row r="2002">
          <cell r="A2002" t="str">
            <v>C03EA06</v>
          </cell>
          <cell r="B2002" t="str">
            <v>Klooritalidoni ja kaliumia säästävät diureetit</v>
          </cell>
          <cell r="C2002" t="str">
            <v>C03EA06</v>
          </cell>
          <cell r="D2002" t="str">
            <v>Chlortalidone and potassium-sparing agents</v>
          </cell>
        </row>
        <row r="2003">
          <cell r="A2003" t="str">
            <v>C03EA07</v>
          </cell>
          <cell r="B2003" t="str">
            <v>Syklopentiatsidi ja kaliumia säästävät diureetit</v>
          </cell>
          <cell r="C2003" t="str">
            <v>C03EA07</v>
          </cell>
          <cell r="D2003" t="str">
            <v>Cyclopenthiazide and potassium-sparing agents</v>
          </cell>
        </row>
        <row r="2004">
          <cell r="A2004" t="str">
            <v>C03EA12</v>
          </cell>
          <cell r="B2004" t="str">
            <v>Metolatsoni ja kaliumia säästävät diureetit</v>
          </cell>
          <cell r="C2004" t="str">
            <v>C03EA12</v>
          </cell>
          <cell r="D2004" t="str">
            <v>Metolazone and potassium-sparing agents</v>
          </cell>
        </row>
        <row r="2005">
          <cell r="A2005" t="str">
            <v>C03EA13</v>
          </cell>
          <cell r="B2005" t="str">
            <v>Bendroflumetiatsidi ja kaliumia säästävät diureetit</v>
          </cell>
          <cell r="C2005" t="str">
            <v>C03EA13</v>
          </cell>
          <cell r="D2005" t="str">
            <v>Bendroflumethiazide and potassium-sparing agents</v>
          </cell>
        </row>
        <row r="2006">
          <cell r="A2006" t="str">
            <v>C03EA14</v>
          </cell>
          <cell r="B2006" t="str">
            <v>Butitsidi ja kaliumia säästävät diureetit</v>
          </cell>
          <cell r="C2006" t="str">
            <v>C03EA14</v>
          </cell>
          <cell r="D2006" t="str">
            <v>Butizide and potassium-sparing agents</v>
          </cell>
        </row>
        <row r="2007">
          <cell r="A2007" t="str">
            <v>C03EB01</v>
          </cell>
          <cell r="B2007" t="str">
            <v>Furosemidi ja kaliumia säästävät diureetit</v>
          </cell>
          <cell r="C2007" t="str">
            <v>C03EB01</v>
          </cell>
          <cell r="D2007" t="str">
            <v>Furosemide and potassium-sparing agents</v>
          </cell>
        </row>
        <row r="2008">
          <cell r="A2008" t="str">
            <v>C03EB02</v>
          </cell>
          <cell r="B2008" t="str">
            <v>Bumetanidi ja kaliumia säästävät diureetit</v>
          </cell>
          <cell r="C2008" t="str">
            <v>C03EB02</v>
          </cell>
          <cell r="D2008" t="str">
            <v>Bumetanide and potassium-sparing agents</v>
          </cell>
        </row>
        <row r="2009">
          <cell r="A2009" t="str">
            <v>C03XA01</v>
          </cell>
          <cell r="B2009" t="str">
            <v>Tolvaptaani</v>
          </cell>
          <cell r="C2009" t="str">
            <v>C03XA01</v>
          </cell>
          <cell r="D2009" t="str">
            <v>Tolvaptan</v>
          </cell>
        </row>
        <row r="2010">
          <cell r="A2010" t="str">
            <v>C03XA02</v>
          </cell>
          <cell r="B2010" t="str">
            <v>Konivaptaani</v>
          </cell>
          <cell r="C2010" t="str">
            <v>C03XA02</v>
          </cell>
          <cell r="D2010" t="str">
            <v>Conivaptan</v>
          </cell>
        </row>
        <row r="2011">
          <cell r="A2011" t="str">
            <v>C04AA01</v>
          </cell>
          <cell r="B2011" t="str">
            <v>Isoksupriini</v>
          </cell>
          <cell r="C2011" t="str">
            <v>C04AA01</v>
          </cell>
          <cell r="D2011" t="str">
            <v>Isoxsuprine</v>
          </cell>
        </row>
        <row r="2012">
          <cell r="A2012" t="str">
            <v>C04AA02</v>
          </cell>
          <cell r="B2012" t="str">
            <v>Bufeniini</v>
          </cell>
          <cell r="C2012" t="str">
            <v>C04AA02</v>
          </cell>
          <cell r="D2012" t="str">
            <v>Buphenine</v>
          </cell>
        </row>
        <row r="2013">
          <cell r="A2013" t="str">
            <v>C04AA31</v>
          </cell>
          <cell r="B2013" t="str">
            <v>Bametaani</v>
          </cell>
          <cell r="C2013" t="str">
            <v>C04AA31</v>
          </cell>
          <cell r="D2013" t="str">
            <v>Bamethan</v>
          </cell>
        </row>
        <row r="2014">
          <cell r="A2014" t="str">
            <v>C04AB01</v>
          </cell>
          <cell r="B2014" t="str">
            <v>Fentolamiini</v>
          </cell>
          <cell r="C2014" t="str">
            <v>C04AB01</v>
          </cell>
          <cell r="D2014" t="str">
            <v>Phentolamine</v>
          </cell>
        </row>
        <row r="2015">
          <cell r="A2015" t="str">
            <v>C04AB02</v>
          </cell>
          <cell r="B2015" t="str">
            <v>Tolatsoliini</v>
          </cell>
          <cell r="C2015" t="str">
            <v>C04AB02</v>
          </cell>
          <cell r="D2015" t="str">
            <v>Tolazoline</v>
          </cell>
        </row>
        <row r="2016">
          <cell r="A2016" t="str">
            <v>C04AC01</v>
          </cell>
          <cell r="B2016" t="str">
            <v>Nikotiinihappo</v>
          </cell>
          <cell r="C2016" t="str">
            <v>C04AC01</v>
          </cell>
          <cell r="D2016" t="str">
            <v>Nicotinic acid</v>
          </cell>
        </row>
        <row r="2017">
          <cell r="A2017" t="str">
            <v>C04AC02</v>
          </cell>
          <cell r="B2017" t="str">
            <v>Nikotinyylialkoholi (pyridyylikarbinoli)</v>
          </cell>
          <cell r="C2017" t="str">
            <v>C04AC02</v>
          </cell>
          <cell r="D2017" t="str">
            <v>Nicotinyl alcohol (pyridylcarbinol)</v>
          </cell>
        </row>
        <row r="2018">
          <cell r="A2018" t="str">
            <v>C04AC03</v>
          </cell>
          <cell r="B2018" t="str">
            <v>Inositolinikotinaatti</v>
          </cell>
          <cell r="C2018" t="str">
            <v>C04AC03</v>
          </cell>
          <cell r="D2018" t="str">
            <v>Inositol nicotinate</v>
          </cell>
        </row>
        <row r="2019">
          <cell r="A2019" t="str">
            <v>C04AC07</v>
          </cell>
          <cell r="B2019" t="str">
            <v>Siklonikaatti</v>
          </cell>
          <cell r="C2019" t="str">
            <v>C04AC07</v>
          </cell>
          <cell r="D2019" t="str">
            <v>Ciclonicate</v>
          </cell>
        </row>
        <row r="2020">
          <cell r="A2020" t="str">
            <v>C04AD01</v>
          </cell>
          <cell r="B2020" t="str">
            <v>Pentifylliini</v>
          </cell>
          <cell r="C2020" t="str">
            <v>C04AD01</v>
          </cell>
          <cell r="D2020" t="str">
            <v>Pentifylline</v>
          </cell>
        </row>
        <row r="2021">
          <cell r="A2021" t="str">
            <v>C04AD02</v>
          </cell>
          <cell r="B2021" t="str">
            <v>Ksantinolinikotinaatti</v>
          </cell>
          <cell r="C2021" t="str">
            <v>C04AD02</v>
          </cell>
          <cell r="D2021" t="str">
            <v>Xantinol nicotinate</v>
          </cell>
        </row>
        <row r="2022">
          <cell r="A2022" t="str">
            <v>C04AD03</v>
          </cell>
          <cell r="B2022" t="str">
            <v>Pentoksifylliini</v>
          </cell>
          <cell r="C2022" t="str">
            <v>C04AD03</v>
          </cell>
          <cell r="D2022" t="str">
            <v>Pentoxifylline</v>
          </cell>
        </row>
        <row r="2023">
          <cell r="A2023" t="str">
            <v>C04AD04</v>
          </cell>
          <cell r="B2023" t="str">
            <v>Etofylliininikotinaatti</v>
          </cell>
          <cell r="C2023" t="str">
            <v>C04AD04</v>
          </cell>
          <cell r="D2023" t="str">
            <v>Etofylline nicotinate</v>
          </cell>
        </row>
        <row r="2024">
          <cell r="A2024" t="str">
            <v>C04AE01</v>
          </cell>
          <cell r="B2024" t="str">
            <v>Ergoloidimesylaatit</v>
          </cell>
          <cell r="C2024" t="str">
            <v>C04AE01</v>
          </cell>
          <cell r="D2024" t="str">
            <v>Ergoloid mesylates</v>
          </cell>
        </row>
        <row r="2025">
          <cell r="A2025" t="str">
            <v>C04AE02</v>
          </cell>
          <cell r="B2025" t="str">
            <v>Nikergoliini</v>
          </cell>
          <cell r="C2025" t="str">
            <v>C04AE02</v>
          </cell>
          <cell r="D2025" t="str">
            <v>Nicergoline</v>
          </cell>
        </row>
        <row r="2026">
          <cell r="A2026" t="str">
            <v>C04AE04</v>
          </cell>
          <cell r="B2026" t="str">
            <v>Dihydroergokristiini</v>
          </cell>
          <cell r="C2026" t="str">
            <v>C04AE04</v>
          </cell>
          <cell r="D2026" t="str">
            <v>Dihydroergocristine</v>
          </cell>
        </row>
        <row r="2027">
          <cell r="A2027" t="str">
            <v>C04AE51</v>
          </cell>
          <cell r="B2027" t="str">
            <v>Ergoloidimesylaatit, yhdistelmävalmisteet</v>
          </cell>
          <cell r="C2027" t="str">
            <v>C04AE51</v>
          </cell>
          <cell r="D2027" t="str">
            <v>Ergoloid mesylates, combinations</v>
          </cell>
        </row>
        <row r="2028">
          <cell r="A2028" t="str">
            <v>C04AE54</v>
          </cell>
          <cell r="B2028" t="str">
            <v>Dihydroergokristiini, yhdistelmävalmisteet</v>
          </cell>
          <cell r="C2028" t="str">
            <v>C04AE54</v>
          </cell>
          <cell r="D2028" t="str">
            <v>Dihydroergocristine, combinations</v>
          </cell>
        </row>
        <row r="2029">
          <cell r="A2029" t="str">
            <v>C04AF01</v>
          </cell>
          <cell r="B2029" t="str">
            <v>Kallidinogenaasi</v>
          </cell>
          <cell r="C2029" t="str">
            <v>C04AF01</v>
          </cell>
          <cell r="D2029" t="str">
            <v>Kallidinogenase</v>
          </cell>
        </row>
        <row r="2030">
          <cell r="A2030" t="str">
            <v>C04AX01</v>
          </cell>
          <cell r="B2030" t="str">
            <v>Syklandelaatti</v>
          </cell>
          <cell r="C2030" t="str">
            <v>C04AX01</v>
          </cell>
          <cell r="D2030" t="str">
            <v>Cyclandelate</v>
          </cell>
        </row>
        <row r="2031">
          <cell r="A2031" t="str">
            <v>C04AX02</v>
          </cell>
          <cell r="B2031" t="str">
            <v>Fenoksibentsamiini</v>
          </cell>
          <cell r="C2031" t="str">
            <v>C04AX02</v>
          </cell>
          <cell r="D2031" t="str">
            <v>Phenoxybenzamine</v>
          </cell>
        </row>
        <row r="2032">
          <cell r="A2032" t="str">
            <v>C04AX07</v>
          </cell>
          <cell r="B2032" t="str">
            <v>Vinkamiini</v>
          </cell>
          <cell r="C2032" t="str">
            <v>C04AX07</v>
          </cell>
          <cell r="D2032" t="str">
            <v>Vincamine</v>
          </cell>
        </row>
        <row r="2033">
          <cell r="A2033" t="str">
            <v>C04AX10</v>
          </cell>
          <cell r="B2033" t="str">
            <v>Moksisylyytti</v>
          </cell>
          <cell r="C2033" t="str">
            <v>C04AX10</v>
          </cell>
          <cell r="D2033" t="str">
            <v>Moxisylyte</v>
          </cell>
        </row>
        <row r="2034">
          <cell r="A2034" t="str">
            <v>C04AX11</v>
          </cell>
          <cell r="B2034" t="str">
            <v>Bensyklaani</v>
          </cell>
          <cell r="C2034" t="str">
            <v>C04AX11</v>
          </cell>
          <cell r="D2034" t="str">
            <v>Bencyclane</v>
          </cell>
        </row>
        <row r="2035">
          <cell r="A2035" t="str">
            <v>C04AX17</v>
          </cell>
          <cell r="B2035" t="str">
            <v>Vinburniini</v>
          </cell>
          <cell r="C2035" t="str">
            <v>C04AX17</v>
          </cell>
          <cell r="D2035" t="str">
            <v>Vinburnine</v>
          </cell>
        </row>
        <row r="2036">
          <cell r="A2036" t="str">
            <v>C04AX19</v>
          </cell>
          <cell r="B2036" t="str">
            <v>Sulkotidiili</v>
          </cell>
          <cell r="C2036" t="str">
            <v>C04AX19</v>
          </cell>
          <cell r="D2036" t="str">
            <v>Suloctidil</v>
          </cell>
        </row>
        <row r="2037">
          <cell r="A2037" t="str">
            <v>C04AX20</v>
          </cell>
          <cell r="B2037" t="str">
            <v>Buflomediili</v>
          </cell>
          <cell r="C2037" t="str">
            <v>C04AX20</v>
          </cell>
          <cell r="D2037" t="str">
            <v>Buflomedil</v>
          </cell>
        </row>
        <row r="2038">
          <cell r="A2038" t="str">
            <v>C04AX21</v>
          </cell>
          <cell r="B2038" t="str">
            <v>Naftidrofuryyli</v>
          </cell>
          <cell r="C2038" t="str">
            <v>C04AX21</v>
          </cell>
          <cell r="D2038" t="str">
            <v>Naftidrofuryl</v>
          </cell>
        </row>
        <row r="2039">
          <cell r="A2039" t="str">
            <v>C04AX23</v>
          </cell>
          <cell r="B2039" t="str">
            <v>Butalamiini</v>
          </cell>
          <cell r="C2039" t="str">
            <v>C04AX23</v>
          </cell>
          <cell r="D2039" t="str">
            <v>Butalamine</v>
          </cell>
        </row>
        <row r="2040">
          <cell r="A2040" t="str">
            <v>C04AX24</v>
          </cell>
          <cell r="B2040" t="str">
            <v>Visnadiini</v>
          </cell>
          <cell r="C2040" t="str">
            <v>C04AX24</v>
          </cell>
          <cell r="D2040" t="str">
            <v>Visnadine</v>
          </cell>
        </row>
        <row r="2041">
          <cell r="A2041" t="str">
            <v>C04AX26</v>
          </cell>
          <cell r="B2041" t="str">
            <v>Setiediili</v>
          </cell>
          <cell r="C2041" t="str">
            <v>C04AX26</v>
          </cell>
          <cell r="D2041" t="str">
            <v>Cetiedil</v>
          </cell>
        </row>
        <row r="2042">
          <cell r="A2042" t="str">
            <v>C04AX27</v>
          </cell>
          <cell r="B2042" t="str">
            <v>Sinepatsidi</v>
          </cell>
          <cell r="C2042" t="str">
            <v>C04AX27</v>
          </cell>
          <cell r="D2042" t="str">
            <v>Cinepazide</v>
          </cell>
        </row>
        <row r="2043">
          <cell r="A2043" t="str">
            <v>C04AX28</v>
          </cell>
          <cell r="B2043" t="str">
            <v>Ifenprodiili</v>
          </cell>
          <cell r="C2043" t="str">
            <v>C04AX28</v>
          </cell>
          <cell r="D2043" t="str">
            <v>Ifenprodil</v>
          </cell>
        </row>
        <row r="2044">
          <cell r="A2044" t="str">
            <v>C04AX30</v>
          </cell>
          <cell r="B2044" t="str">
            <v>Atsapetiini</v>
          </cell>
          <cell r="C2044" t="str">
            <v>C04AX30</v>
          </cell>
          <cell r="D2044" t="str">
            <v>Azapetine</v>
          </cell>
        </row>
        <row r="2045">
          <cell r="A2045" t="str">
            <v>C04AX32</v>
          </cell>
          <cell r="B2045" t="str">
            <v>Fasudiili</v>
          </cell>
          <cell r="C2045" t="str">
            <v>C04AX32</v>
          </cell>
          <cell r="D2045" t="str">
            <v>Fasudil</v>
          </cell>
        </row>
        <row r="2046">
          <cell r="A2046" t="str">
            <v>C05AA01</v>
          </cell>
          <cell r="B2046" t="str">
            <v>Hydrokortisoni</v>
          </cell>
          <cell r="C2046" t="str">
            <v>C05AA01</v>
          </cell>
          <cell r="D2046" t="str">
            <v>Hydrocortisone</v>
          </cell>
        </row>
        <row r="2047">
          <cell r="A2047" t="str">
            <v>C05AA04</v>
          </cell>
          <cell r="B2047" t="str">
            <v>Prednisoloni</v>
          </cell>
          <cell r="C2047" t="str">
            <v>C05AA04</v>
          </cell>
          <cell r="D2047" t="str">
            <v>Prednisolone</v>
          </cell>
        </row>
        <row r="2048">
          <cell r="A2048" t="str">
            <v>C05AA05</v>
          </cell>
          <cell r="B2048" t="str">
            <v>Beetametasoni</v>
          </cell>
          <cell r="C2048" t="str">
            <v>C05AA05</v>
          </cell>
          <cell r="D2048" t="str">
            <v>Betamethasone</v>
          </cell>
        </row>
        <row r="2049">
          <cell r="A2049" t="str">
            <v>C05AA06</v>
          </cell>
          <cell r="B2049" t="str">
            <v>Fluorometoloni</v>
          </cell>
          <cell r="C2049" t="str">
            <v>C05AA06</v>
          </cell>
          <cell r="D2049" t="str">
            <v>Fluorometholone</v>
          </cell>
        </row>
        <row r="2050">
          <cell r="A2050" t="str">
            <v>C05AA08</v>
          </cell>
          <cell r="B2050" t="str">
            <v>Fluokortoloni</v>
          </cell>
          <cell r="C2050" t="str">
            <v>C05AA08</v>
          </cell>
          <cell r="D2050" t="str">
            <v>Fluocortolone</v>
          </cell>
        </row>
        <row r="2051">
          <cell r="A2051" t="str">
            <v>C05AA09</v>
          </cell>
          <cell r="B2051" t="str">
            <v>Deksametasoni</v>
          </cell>
          <cell r="C2051" t="str">
            <v>C05AA09</v>
          </cell>
          <cell r="D2051" t="str">
            <v>Dexamethasone</v>
          </cell>
        </row>
        <row r="2052">
          <cell r="A2052" t="str">
            <v>C05AA10</v>
          </cell>
          <cell r="B2052" t="str">
            <v>Fluosinoloniasetonidi</v>
          </cell>
          <cell r="C2052" t="str">
            <v>C05AA10</v>
          </cell>
          <cell r="D2052" t="str">
            <v>Fluocinolone acetonide</v>
          </cell>
        </row>
        <row r="2053">
          <cell r="A2053" t="str">
            <v>C05AA11</v>
          </cell>
          <cell r="B2053" t="str">
            <v>Fluosinonidi</v>
          </cell>
          <cell r="C2053" t="str">
            <v>C05AA11</v>
          </cell>
          <cell r="D2053" t="str">
            <v>Fluocinonide</v>
          </cell>
        </row>
        <row r="2054">
          <cell r="A2054" t="str">
            <v>C05AA12</v>
          </cell>
          <cell r="B2054" t="str">
            <v>Triamsinoloni</v>
          </cell>
          <cell r="C2054" t="str">
            <v>C05AA12</v>
          </cell>
          <cell r="D2054" t="str">
            <v>Triamcinolone</v>
          </cell>
        </row>
        <row r="2055">
          <cell r="A2055" t="str">
            <v>C05AD01</v>
          </cell>
          <cell r="B2055" t="str">
            <v>Lidokaiini</v>
          </cell>
          <cell r="C2055" t="str">
            <v>C05AD01</v>
          </cell>
          <cell r="D2055" t="str">
            <v>Lidocaine</v>
          </cell>
        </row>
        <row r="2056">
          <cell r="A2056" t="str">
            <v>C05AD02</v>
          </cell>
          <cell r="B2056" t="str">
            <v>Tetrakaiini</v>
          </cell>
          <cell r="C2056" t="str">
            <v>C05AD02</v>
          </cell>
          <cell r="D2056" t="str">
            <v>Tetracaine</v>
          </cell>
        </row>
        <row r="2057">
          <cell r="A2057" t="str">
            <v>C05AD03</v>
          </cell>
          <cell r="B2057" t="str">
            <v>Bentsokaiini</v>
          </cell>
          <cell r="C2057" t="str">
            <v>C05AD03</v>
          </cell>
          <cell r="D2057" t="str">
            <v>Benzocaine</v>
          </cell>
        </row>
        <row r="2058">
          <cell r="A2058" t="str">
            <v>C05AD04</v>
          </cell>
          <cell r="B2058" t="str">
            <v>Sinkokaiini</v>
          </cell>
          <cell r="C2058" t="str">
            <v>C05AD04</v>
          </cell>
          <cell r="D2058" t="str">
            <v>Cinchocaine</v>
          </cell>
        </row>
        <row r="2059">
          <cell r="A2059" t="str">
            <v>C05AD05</v>
          </cell>
          <cell r="B2059" t="str">
            <v>Prokaiini</v>
          </cell>
          <cell r="C2059" t="str">
            <v>C05AD05</v>
          </cell>
          <cell r="D2059" t="str">
            <v>Procaine</v>
          </cell>
        </row>
        <row r="2060">
          <cell r="A2060" t="str">
            <v>C05AD06</v>
          </cell>
          <cell r="B2060" t="str">
            <v>Oksetakaiini</v>
          </cell>
          <cell r="C2060" t="str">
            <v>C05AD06</v>
          </cell>
          <cell r="D2060" t="str">
            <v>Oxetacaine</v>
          </cell>
        </row>
        <row r="2061">
          <cell r="A2061" t="str">
            <v>C05AD07</v>
          </cell>
          <cell r="B2061" t="str">
            <v>Pramokaiini</v>
          </cell>
          <cell r="C2061" t="str">
            <v>C05AD07</v>
          </cell>
          <cell r="D2061" t="str">
            <v>Pramocaine</v>
          </cell>
        </row>
        <row r="2062">
          <cell r="A2062" t="str">
            <v>C05AE01</v>
          </cell>
          <cell r="B2062" t="str">
            <v>Glyseryylitrinitraatti</v>
          </cell>
          <cell r="C2062" t="str">
            <v>C05AE01</v>
          </cell>
          <cell r="D2062" t="str">
            <v>Glyceryl trinitrate</v>
          </cell>
        </row>
        <row r="2063">
          <cell r="A2063" t="str">
            <v>C05AE02</v>
          </cell>
          <cell r="B2063" t="str">
            <v>Isosorbididinitraatti</v>
          </cell>
          <cell r="C2063" t="str">
            <v>C05AE02</v>
          </cell>
          <cell r="D2063" t="str">
            <v>Isosorbide dinitrate</v>
          </cell>
        </row>
        <row r="2064">
          <cell r="A2064" t="str">
            <v>C05AE03</v>
          </cell>
          <cell r="B2064" t="str">
            <v>Diltiatseemi</v>
          </cell>
          <cell r="C2064" t="str">
            <v>C05AE03</v>
          </cell>
          <cell r="D2064" t="str">
            <v>Diltiazem</v>
          </cell>
        </row>
        <row r="2065">
          <cell r="A2065" t="str">
            <v>C05AX01</v>
          </cell>
          <cell r="B2065" t="str">
            <v>Aluminiumvalmisteet</v>
          </cell>
          <cell r="C2065" t="str">
            <v>C05AX01</v>
          </cell>
          <cell r="D2065" t="str">
            <v>Aluminium preparations</v>
          </cell>
        </row>
        <row r="2066">
          <cell r="A2066" t="str">
            <v>C05AX02</v>
          </cell>
          <cell r="B2066" t="str">
            <v>Vismutti, yhdistelmävalmisteet</v>
          </cell>
          <cell r="C2066" t="str">
            <v>C05AX02</v>
          </cell>
          <cell r="D2066" t="str">
            <v>Bismuth preparations, combinations</v>
          </cell>
        </row>
        <row r="2067">
          <cell r="A2067" t="str">
            <v>C05AX03</v>
          </cell>
          <cell r="B2067" t="str">
            <v>Muut yhdistelmävalmisteet</v>
          </cell>
          <cell r="C2067" t="str">
            <v>C05AX03</v>
          </cell>
          <cell r="D2067" t="str">
            <v>Other preparations, combinations</v>
          </cell>
        </row>
        <row r="2068">
          <cell r="A2068" t="str">
            <v>C05AX04</v>
          </cell>
          <cell r="B2068" t="str">
            <v>Sinkkivalmisteet</v>
          </cell>
          <cell r="C2068" t="str">
            <v>C05AX04</v>
          </cell>
          <cell r="D2068" t="str">
            <v>Zinc preparations</v>
          </cell>
        </row>
        <row r="2069">
          <cell r="A2069" t="str">
            <v>C05AX05</v>
          </cell>
          <cell r="B2069" t="str">
            <v>Tribenosidi</v>
          </cell>
          <cell r="C2069" t="str">
            <v>C05AX05</v>
          </cell>
          <cell r="D2069" t="str">
            <v>Tribenoside</v>
          </cell>
        </row>
        <row r="2070">
          <cell r="A2070" t="str">
            <v>C05BA01</v>
          </cell>
          <cell r="B2070" t="str">
            <v>Organoheparinoidit</v>
          </cell>
          <cell r="C2070" t="str">
            <v>C05BA01</v>
          </cell>
          <cell r="D2070" t="str">
            <v>Organo-heparinoid</v>
          </cell>
        </row>
        <row r="2071">
          <cell r="A2071" t="str">
            <v>C05BA02</v>
          </cell>
          <cell r="B2071" t="str">
            <v>Natriumapolaatti</v>
          </cell>
          <cell r="C2071" t="str">
            <v>C05BA02</v>
          </cell>
          <cell r="D2071" t="str">
            <v>Sodium apolate</v>
          </cell>
        </row>
        <row r="2072">
          <cell r="A2072" t="str">
            <v>C05BA03</v>
          </cell>
          <cell r="B2072" t="str">
            <v>Hepariini</v>
          </cell>
          <cell r="C2072" t="str">
            <v>C05BA03</v>
          </cell>
          <cell r="D2072" t="str">
            <v>Heparin</v>
          </cell>
        </row>
        <row r="2073">
          <cell r="A2073" t="str">
            <v>C05BA04</v>
          </cell>
          <cell r="B2073" t="str">
            <v>Natriumpentosaanipolysulfaatti</v>
          </cell>
          <cell r="C2073" t="str">
            <v>C05BA04</v>
          </cell>
          <cell r="D2073" t="str">
            <v>Pentosan polysulfate sodium</v>
          </cell>
        </row>
        <row r="2074">
          <cell r="A2074" t="str">
            <v>C05BA51</v>
          </cell>
          <cell r="B2074" t="str">
            <v>Heparinoidi, yhdistelmävalmisteet</v>
          </cell>
          <cell r="C2074" t="str">
            <v>C05BA51</v>
          </cell>
          <cell r="D2074" t="str">
            <v>Heparinoid, combinations</v>
          </cell>
        </row>
        <row r="2075">
          <cell r="A2075" t="str">
            <v>C05BA53</v>
          </cell>
          <cell r="B2075" t="str">
            <v>Hepariini, yhdistelmävalmisteet</v>
          </cell>
          <cell r="C2075" t="str">
            <v>C05BA53</v>
          </cell>
          <cell r="D2075" t="str">
            <v>Heparin, combinations</v>
          </cell>
        </row>
        <row r="2076">
          <cell r="A2076" t="str">
            <v>C05BB01</v>
          </cell>
          <cell r="B2076" t="str">
            <v>Monoetanoliamiinioleaatti</v>
          </cell>
          <cell r="C2076" t="str">
            <v>C05BB01</v>
          </cell>
          <cell r="D2076" t="str">
            <v>Monoethanolamine oleate</v>
          </cell>
        </row>
        <row r="2077">
          <cell r="A2077" t="str">
            <v>C05BB02</v>
          </cell>
          <cell r="B2077" t="str">
            <v>Polidokanoli</v>
          </cell>
          <cell r="C2077" t="str">
            <v>C05BB02</v>
          </cell>
          <cell r="D2077" t="str">
            <v>Polidocanol</v>
          </cell>
        </row>
        <row r="2078">
          <cell r="A2078" t="str">
            <v>C05BB03</v>
          </cell>
          <cell r="B2078" t="str">
            <v>Inverttisokeri</v>
          </cell>
          <cell r="C2078" t="str">
            <v>C05BB03</v>
          </cell>
          <cell r="D2078" t="str">
            <v>Invert sugar</v>
          </cell>
        </row>
        <row r="2079">
          <cell r="A2079" t="str">
            <v>C05BB04</v>
          </cell>
          <cell r="B2079" t="str">
            <v>Natriumtetradekyylisulfaatti</v>
          </cell>
          <cell r="C2079" t="str">
            <v>C05BB04</v>
          </cell>
          <cell r="D2079" t="str">
            <v>Sodium tetradecyl sulfate</v>
          </cell>
        </row>
        <row r="2080">
          <cell r="A2080" t="str">
            <v>C05BB05</v>
          </cell>
          <cell r="B2080" t="str">
            <v>Fenoli</v>
          </cell>
          <cell r="C2080" t="str">
            <v>C05BB05</v>
          </cell>
          <cell r="D2080" t="str">
            <v>Phenol</v>
          </cell>
        </row>
        <row r="2081">
          <cell r="A2081" t="str">
            <v>C05BB56</v>
          </cell>
          <cell r="B2081" t="str">
            <v>Glukoosi, yhdistelmävalmisteet</v>
          </cell>
          <cell r="C2081" t="str">
            <v>C05BB56</v>
          </cell>
          <cell r="D2081" t="str">
            <v>Glucose, combinations</v>
          </cell>
        </row>
        <row r="2082">
          <cell r="A2082" t="str">
            <v>C05BX01</v>
          </cell>
          <cell r="B2082" t="str">
            <v>Kalsiumdobesilaatti</v>
          </cell>
          <cell r="C2082" t="str">
            <v>C05BX01</v>
          </cell>
          <cell r="D2082" t="str">
            <v>Calcium dobesilate</v>
          </cell>
        </row>
        <row r="2083">
          <cell r="A2083" t="str">
            <v>C05BX51</v>
          </cell>
          <cell r="B2083" t="str">
            <v>Kalsium dobesilaatti, yhdistelmävalmisteet</v>
          </cell>
          <cell r="C2083" t="str">
            <v>C05BX51</v>
          </cell>
          <cell r="D2083" t="str">
            <v>Calcium dobesilate, combinations</v>
          </cell>
        </row>
        <row r="2084">
          <cell r="A2084" t="str">
            <v>C05CA01</v>
          </cell>
          <cell r="B2084" t="str">
            <v>Rutosidi</v>
          </cell>
          <cell r="C2084" t="str">
            <v>C05CA01</v>
          </cell>
          <cell r="D2084" t="str">
            <v>Rutoside</v>
          </cell>
        </row>
        <row r="2085">
          <cell r="A2085" t="str">
            <v>C05CA02</v>
          </cell>
          <cell r="B2085" t="str">
            <v>Monoksirutiini</v>
          </cell>
          <cell r="C2085" t="str">
            <v>C05CA02</v>
          </cell>
          <cell r="D2085" t="str">
            <v>Monoxerutin</v>
          </cell>
        </row>
        <row r="2086">
          <cell r="A2086" t="str">
            <v>C05CA03</v>
          </cell>
          <cell r="B2086" t="str">
            <v>Diosmiini</v>
          </cell>
          <cell r="C2086" t="str">
            <v>C05CA03</v>
          </cell>
          <cell r="D2086" t="str">
            <v>Diosmin</v>
          </cell>
        </row>
        <row r="2087">
          <cell r="A2087" t="str">
            <v>C05CA04</v>
          </cell>
          <cell r="B2087" t="str">
            <v>Trokserutiini</v>
          </cell>
          <cell r="C2087" t="str">
            <v>C05CA04</v>
          </cell>
          <cell r="D2087" t="str">
            <v>Troxerutin</v>
          </cell>
        </row>
        <row r="2088">
          <cell r="A2088" t="str">
            <v>C05CA05</v>
          </cell>
          <cell r="B2088" t="str">
            <v>Hidrosmiini</v>
          </cell>
          <cell r="C2088" t="str">
            <v>C05CA05</v>
          </cell>
          <cell r="D2088" t="str">
            <v>Hidrosmin</v>
          </cell>
        </row>
        <row r="2089">
          <cell r="A2089" t="str">
            <v>C05CA51</v>
          </cell>
          <cell r="B2089" t="str">
            <v>Rutosidi, yhdistelmävalmisteet</v>
          </cell>
          <cell r="C2089" t="str">
            <v>C05CA51</v>
          </cell>
          <cell r="D2089" t="str">
            <v>Rutoside, combinations</v>
          </cell>
        </row>
        <row r="2090">
          <cell r="A2090" t="str">
            <v>C05CA53</v>
          </cell>
          <cell r="B2090" t="str">
            <v>Diosmiini, yhdistelmävalmisteet</v>
          </cell>
          <cell r="C2090" t="str">
            <v>C05CA53</v>
          </cell>
          <cell r="D2090" t="str">
            <v>Diosmin, combinations</v>
          </cell>
        </row>
        <row r="2091">
          <cell r="A2091" t="str">
            <v>C05CA54</v>
          </cell>
          <cell r="B2091" t="str">
            <v>Trokserutiini, yhdistelmävalmisteet</v>
          </cell>
          <cell r="C2091" t="str">
            <v>C05CA54</v>
          </cell>
          <cell r="D2091" t="str">
            <v>Troxerutin, combinations</v>
          </cell>
        </row>
        <row r="2092">
          <cell r="A2092" t="str">
            <v>C05CX01</v>
          </cell>
          <cell r="B2092" t="str">
            <v>Tribenosidi</v>
          </cell>
          <cell r="C2092" t="str">
            <v>C05CX01</v>
          </cell>
          <cell r="D2092" t="str">
            <v>Tribenoside</v>
          </cell>
        </row>
        <row r="2093">
          <cell r="A2093" t="str">
            <v>C05CX02</v>
          </cell>
          <cell r="B2093" t="str">
            <v>Naftatsoni</v>
          </cell>
          <cell r="C2093" t="str">
            <v>C05CX02</v>
          </cell>
          <cell r="D2093" t="str">
            <v>Naftazone</v>
          </cell>
        </row>
        <row r="2094">
          <cell r="A2094" t="str">
            <v>C05CX03</v>
          </cell>
          <cell r="B2094" t="str">
            <v>Hevoskastanjansiemenet</v>
          </cell>
          <cell r="C2094" t="str">
            <v>C05CX03</v>
          </cell>
          <cell r="D2094" t="str">
            <v>Hippocastani semen</v>
          </cell>
        </row>
        <row r="2095">
          <cell r="A2095" t="str">
            <v>C07AA01</v>
          </cell>
          <cell r="B2095" t="str">
            <v>Alprenololi</v>
          </cell>
          <cell r="C2095" t="str">
            <v>C07AA01</v>
          </cell>
          <cell r="D2095" t="str">
            <v>Alprenolol</v>
          </cell>
        </row>
        <row r="2096">
          <cell r="A2096" t="str">
            <v>C07AA02</v>
          </cell>
          <cell r="B2096" t="str">
            <v>Oksprenololi</v>
          </cell>
          <cell r="C2096" t="str">
            <v>C07AA02</v>
          </cell>
          <cell r="D2096" t="str">
            <v>Oxprenolol</v>
          </cell>
        </row>
        <row r="2097">
          <cell r="A2097" t="str">
            <v>C07AA03</v>
          </cell>
          <cell r="B2097" t="str">
            <v>Pindololi</v>
          </cell>
          <cell r="C2097" t="str">
            <v>C07AA03</v>
          </cell>
          <cell r="D2097" t="str">
            <v>Pindolol</v>
          </cell>
        </row>
        <row r="2098">
          <cell r="A2098" t="str">
            <v>C07AA05</v>
          </cell>
          <cell r="B2098" t="str">
            <v>Propranololi</v>
          </cell>
          <cell r="C2098" t="str">
            <v>C07AA05</v>
          </cell>
          <cell r="D2098" t="str">
            <v>Propranolol</v>
          </cell>
        </row>
        <row r="2099">
          <cell r="A2099" t="str">
            <v>C07AA06</v>
          </cell>
          <cell r="B2099" t="str">
            <v>Timololi</v>
          </cell>
          <cell r="C2099" t="str">
            <v>C07AA06</v>
          </cell>
          <cell r="D2099" t="str">
            <v>Timolol</v>
          </cell>
        </row>
        <row r="2100">
          <cell r="A2100" t="str">
            <v>C07AA07</v>
          </cell>
          <cell r="B2100" t="str">
            <v>Sotaloli</v>
          </cell>
          <cell r="C2100" t="str">
            <v>C07AA07</v>
          </cell>
          <cell r="D2100" t="str">
            <v>Sotalol</v>
          </cell>
        </row>
        <row r="2101">
          <cell r="A2101" t="str">
            <v>C07AA12</v>
          </cell>
          <cell r="B2101" t="str">
            <v>Nadololi</v>
          </cell>
          <cell r="C2101" t="str">
            <v>C07AA12</v>
          </cell>
          <cell r="D2101" t="str">
            <v>Nadolol</v>
          </cell>
        </row>
        <row r="2102">
          <cell r="A2102" t="str">
            <v>C07AA14</v>
          </cell>
          <cell r="B2102" t="str">
            <v>Mepindololi</v>
          </cell>
          <cell r="C2102" t="str">
            <v>C07AA14</v>
          </cell>
          <cell r="D2102" t="str">
            <v>Mepindolol</v>
          </cell>
        </row>
        <row r="2103">
          <cell r="A2103" t="str">
            <v>C07AA15</v>
          </cell>
          <cell r="B2103" t="str">
            <v>Karteololi</v>
          </cell>
          <cell r="C2103" t="str">
            <v>C07AA15</v>
          </cell>
          <cell r="D2103" t="str">
            <v>Carteolol</v>
          </cell>
        </row>
        <row r="2104">
          <cell r="A2104" t="str">
            <v>C07AA16</v>
          </cell>
          <cell r="B2104" t="str">
            <v>Tertatololi</v>
          </cell>
          <cell r="C2104" t="str">
            <v>C07AA16</v>
          </cell>
          <cell r="D2104" t="str">
            <v>Tertatolol</v>
          </cell>
        </row>
        <row r="2105">
          <cell r="A2105" t="str">
            <v>C07AA17</v>
          </cell>
          <cell r="B2105" t="str">
            <v>Bopindololi</v>
          </cell>
          <cell r="C2105" t="str">
            <v>C07AA17</v>
          </cell>
          <cell r="D2105" t="str">
            <v>Bopindolol</v>
          </cell>
        </row>
        <row r="2106">
          <cell r="A2106" t="str">
            <v>C07AA19</v>
          </cell>
          <cell r="B2106" t="str">
            <v>Bupranololi</v>
          </cell>
          <cell r="C2106" t="str">
            <v>C07AA19</v>
          </cell>
          <cell r="D2106" t="str">
            <v>Bupranolol</v>
          </cell>
        </row>
        <row r="2107">
          <cell r="A2107" t="str">
            <v>C07AA23</v>
          </cell>
          <cell r="B2107" t="str">
            <v>Penbutololi</v>
          </cell>
          <cell r="C2107" t="str">
            <v>C07AA23</v>
          </cell>
          <cell r="D2107" t="str">
            <v>Penbutolol</v>
          </cell>
        </row>
        <row r="2108">
          <cell r="A2108" t="str">
            <v>C07AA27</v>
          </cell>
          <cell r="B2108" t="str">
            <v>Kloorianololi</v>
          </cell>
          <cell r="C2108" t="str">
            <v>C07AA27</v>
          </cell>
          <cell r="D2108" t="str">
            <v>Cloranolol</v>
          </cell>
        </row>
        <row r="2109">
          <cell r="A2109" t="str">
            <v>C07AB01</v>
          </cell>
          <cell r="B2109" t="str">
            <v>Praktololi</v>
          </cell>
          <cell r="C2109" t="str">
            <v>C07AB01</v>
          </cell>
          <cell r="D2109" t="str">
            <v>Practolol</v>
          </cell>
        </row>
        <row r="2110">
          <cell r="A2110" t="str">
            <v>C07AB02</v>
          </cell>
          <cell r="B2110" t="str">
            <v>Metoprololi</v>
          </cell>
          <cell r="C2110" t="str">
            <v>C07AB02</v>
          </cell>
          <cell r="D2110" t="str">
            <v>Metoprolol</v>
          </cell>
        </row>
        <row r="2111">
          <cell r="A2111" t="str">
            <v>C07AB03</v>
          </cell>
          <cell r="B2111" t="str">
            <v>Atenololi</v>
          </cell>
          <cell r="C2111" t="str">
            <v>C07AB03</v>
          </cell>
          <cell r="D2111" t="str">
            <v>Atenolol</v>
          </cell>
        </row>
        <row r="2112">
          <cell r="A2112" t="str">
            <v>C07AB04</v>
          </cell>
          <cell r="B2112" t="str">
            <v>Asebutololi</v>
          </cell>
          <cell r="C2112" t="str">
            <v>C07AB04</v>
          </cell>
          <cell r="D2112" t="str">
            <v>Acebutolol</v>
          </cell>
        </row>
        <row r="2113">
          <cell r="A2113" t="str">
            <v>C07AB05</v>
          </cell>
          <cell r="B2113" t="str">
            <v>Betaksololi</v>
          </cell>
          <cell r="C2113" t="str">
            <v>C07AB05</v>
          </cell>
          <cell r="D2113" t="str">
            <v>Betaxolol</v>
          </cell>
        </row>
        <row r="2114">
          <cell r="A2114" t="str">
            <v>C07AB06</v>
          </cell>
          <cell r="B2114" t="str">
            <v>Bevantololi</v>
          </cell>
          <cell r="C2114" t="str">
            <v>C07AB06</v>
          </cell>
          <cell r="D2114" t="str">
            <v>Bevantolol</v>
          </cell>
        </row>
        <row r="2115">
          <cell r="A2115" t="str">
            <v>C07AB07</v>
          </cell>
          <cell r="B2115" t="str">
            <v>Bisoprololi</v>
          </cell>
          <cell r="C2115" t="str">
            <v>C07AB07</v>
          </cell>
          <cell r="D2115" t="str">
            <v>Bisoprolol</v>
          </cell>
        </row>
        <row r="2116">
          <cell r="A2116" t="str">
            <v>C07AB08</v>
          </cell>
          <cell r="B2116" t="str">
            <v>Seliprololi</v>
          </cell>
          <cell r="C2116" t="str">
            <v>C07AB08</v>
          </cell>
          <cell r="D2116" t="str">
            <v>Celiprolol</v>
          </cell>
        </row>
        <row r="2117">
          <cell r="A2117" t="str">
            <v>C07AB09</v>
          </cell>
          <cell r="B2117" t="str">
            <v>Esmololi</v>
          </cell>
          <cell r="C2117" t="str">
            <v>C07AB09</v>
          </cell>
          <cell r="D2117" t="str">
            <v>Esmolol</v>
          </cell>
        </row>
        <row r="2118">
          <cell r="A2118" t="str">
            <v>C07AB10</v>
          </cell>
          <cell r="B2118" t="str">
            <v>Epanololi</v>
          </cell>
          <cell r="C2118" t="str">
            <v>C07AB10</v>
          </cell>
          <cell r="D2118" t="str">
            <v>Epanolol</v>
          </cell>
        </row>
        <row r="2119">
          <cell r="A2119" t="str">
            <v>C07AB11</v>
          </cell>
          <cell r="B2119" t="str">
            <v>S-atenololi</v>
          </cell>
          <cell r="C2119" t="str">
            <v>C07AB11</v>
          </cell>
          <cell r="D2119" t="str">
            <v>S-atenolol</v>
          </cell>
        </row>
        <row r="2120">
          <cell r="A2120" t="str">
            <v>C07AB12</v>
          </cell>
          <cell r="B2120" t="str">
            <v>Nebivololi</v>
          </cell>
          <cell r="C2120" t="str">
            <v>C07AB12</v>
          </cell>
          <cell r="D2120" t="str">
            <v>Nebivolol</v>
          </cell>
        </row>
        <row r="2121">
          <cell r="A2121" t="str">
            <v>C07AB13</v>
          </cell>
          <cell r="B2121" t="str">
            <v>Talinololi</v>
          </cell>
          <cell r="C2121" t="str">
            <v>C07AB13</v>
          </cell>
          <cell r="D2121" t="str">
            <v>Talinolol</v>
          </cell>
        </row>
        <row r="2122">
          <cell r="A2122" t="str">
            <v>C07AB14</v>
          </cell>
          <cell r="B2122" t="str">
            <v>Landiololi</v>
          </cell>
          <cell r="C2122" t="str">
            <v>C07AB14</v>
          </cell>
          <cell r="D2122" t="str">
            <v>Landiolol</v>
          </cell>
        </row>
        <row r="2123">
          <cell r="A2123" t="str">
            <v>C07AG01</v>
          </cell>
          <cell r="B2123" t="str">
            <v>Labetaloli</v>
          </cell>
          <cell r="C2123" t="str">
            <v>C07AG01</v>
          </cell>
          <cell r="D2123" t="str">
            <v>Labetalol</v>
          </cell>
        </row>
        <row r="2124">
          <cell r="A2124" t="str">
            <v>C07AG02</v>
          </cell>
          <cell r="B2124" t="str">
            <v>Karvediloli</v>
          </cell>
          <cell r="C2124" t="str">
            <v>C07AG02</v>
          </cell>
          <cell r="D2124" t="str">
            <v>Carvedilol</v>
          </cell>
        </row>
        <row r="2125">
          <cell r="A2125" t="str">
            <v>C07BA02</v>
          </cell>
          <cell r="B2125" t="str">
            <v>Oksprenololi ja tiatsidit</v>
          </cell>
          <cell r="C2125" t="str">
            <v>C07BA02</v>
          </cell>
          <cell r="D2125" t="str">
            <v>Oxprenolol and thiazides</v>
          </cell>
        </row>
        <row r="2126">
          <cell r="A2126" t="str">
            <v>C07BA05</v>
          </cell>
          <cell r="B2126" t="str">
            <v>Propranololi ja tiatsidit</v>
          </cell>
          <cell r="C2126" t="str">
            <v>C07BA05</v>
          </cell>
          <cell r="D2126" t="str">
            <v>Propranolol and thiazides</v>
          </cell>
        </row>
        <row r="2127">
          <cell r="A2127" t="str">
            <v>C07BA06</v>
          </cell>
          <cell r="B2127" t="str">
            <v>Timololi ja tiatsidit</v>
          </cell>
          <cell r="C2127" t="str">
            <v>C07BA06</v>
          </cell>
          <cell r="D2127" t="str">
            <v>Timolol and thiazides</v>
          </cell>
        </row>
        <row r="2128">
          <cell r="A2128" t="str">
            <v>C07BA07</v>
          </cell>
          <cell r="B2128" t="str">
            <v>Sotaloli ja tiatsidit</v>
          </cell>
          <cell r="C2128" t="str">
            <v>C07BA07</v>
          </cell>
          <cell r="D2128" t="str">
            <v>Sotalol and thiazides</v>
          </cell>
        </row>
        <row r="2129">
          <cell r="A2129" t="str">
            <v>C07BA12</v>
          </cell>
          <cell r="B2129" t="str">
            <v>Nadololi ja tiatsidit</v>
          </cell>
          <cell r="C2129" t="str">
            <v>C07BA12</v>
          </cell>
          <cell r="D2129" t="str">
            <v>Nadolol and thiazides</v>
          </cell>
        </row>
        <row r="2130">
          <cell r="A2130" t="str">
            <v>C07BA68</v>
          </cell>
          <cell r="B2130" t="str">
            <v>Metipranololi ja tiatsidit, yhdistelmävalmisteet</v>
          </cell>
          <cell r="C2130" t="str">
            <v>C07BA68</v>
          </cell>
          <cell r="D2130" t="str">
            <v>Metipranolol and thiazides, combinations</v>
          </cell>
        </row>
        <row r="2131">
          <cell r="A2131" t="str">
            <v>C07BB02</v>
          </cell>
          <cell r="B2131" t="str">
            <v>Metoprololi ja tiatsidit</v>
          </cell>
          <cell r="C2131" t="str">
            <v>C07BB02</v>
          </cell>
          <cell r="D2131" t="str">
            <v>Metoprolol and thiazides</v>
          </cell>
        </row>
        <row r="2132">
          <cell r="A2132" t="str">
            <v>C07BB03</v>
          </cell>
          <cell r="B2132" t="str">
            <v>Atenololi ja tiatsidit</v>
          </cell>
          <cell r="C2132" t="str">
            <v>C07BB03</v>
          </cell>
          <cell r="D2132" t="str">
            <v>Atenolol and thiazides</v>
          </cell>
        </row>
        <row r="2133">
          <cell r="A2133" t="str">
            <v>C07BB04</v>
          </cell>
          <cell r="B2133" t="str">
            <v>Asebutololi ja tiatsidit</v>
          </cell>
          <cell r="C2133" t="str">
            <v>C07BB04</v>
          </cell>
          <cell r="D2133" t="str">
            <v>Acebutolol and thiazides</v>
          </cell>
        </row>
        <row r="2134">
          <cell r="A2134" t="str">
            <v>C07BB06</v>
          </cell>
          <cell r="B2134" t="str">
            <v>Bevantololi ja tiatsidit</v>
          </cell>
          <cell r="C2134" t="str">
            <v>C07BB06</v>
          </cell>
          <cell r="D2134" t="str">
            <v>Bevantolol and thiazides</v>
          </cell>
        </row>
        <row r="2135">
          <cell r="A2135" t="str">
            <v>C07BB07</v>
          </cell>
          <cell r="B2135" t="str">
            <v>Bisoprololi ja tiatsidit</v>
          </cell>
          <cell r="C2135" t="str">
            <v>C07BB07</v>
          </cell>
          <cell r="D2135" t="str">
            <v>Bisoprolol and thiazides</v>
          </cell>
        </row>
        <row r="2136">
          <cell r="A2136" t="str">
            <v>C07BB12</v>
          </cell>
          <cell r="B2136" t="str">
            <v>Nebivololi ja tiatsidit</v>
          </cell>
          <cell r="C2136" t="str">
            <v>C07BB12</v>
          </cell>
          <cell r="D2136" t="str">
            <v>Nebivolol and thiazides</v>
          </cell>
        </row>
        <row r="2137">
          <cell r="A2137" t="str">
            <v>C07BB52</v>
          </cell>
          <cell r="B2137" t="str">
            <v>Metoprololi ja tiatsidit, yhdistelmävalmisteet</v>
          </cell>
          <cell r="C2137" t="str">
            <v>C07BB52</v>
          </cell>
          <cell r="D2137" t="str">
            <v>Metoprolol and thiazides, combinations</v>
          </cell>
        </row>
        <row r="2138">
          <cell r="A2138" t="str">
            <v>C07BG01</v>
          </cell>
          <cell r="B2138" t="str">
            <v>Labetaloli ja tiatsidit</v>
          </cell>
          <cell r="C2138" t="str">
            <v>C07BG01</v>
          </cell>
          <cell r="D2138" t="str">
            <v>Labetalol and thiazides</v>
          </cell>
        </row>
        <row r="2139">
          <cell r="A2139" t="str">
            <v>C07CA02</v>
          </cell>
          <cell r="B2139" t="str">
            <v>Oksprenololi ja muut diureetit</v>
          </cell>
          <cell r="C2139" t="str">
            <v>C07CA02</v>
          </cell>
          <cell r="D2139" t="str">
            <v>Oxprenolol and other diuretics</v>
          </cell>
        </row>
        <row r="2140">
          <cell r="A2140" t="str">
            <v>C07CA03</v>
          </cell>
          <cell r="B2140" t="str">
            <v>Pindololi ja muut diureetit</v>
          </cell>
          <cell r="C2140" t="str">
            <v>C07CA03</v>
          </cell>
          <cell r="D2140" t="str">
            <v>Pindolol and other diuretics</v>
          </cell>
        </row>
        <row r="2141">
          <cell r="A2141" t="str">
            <v>C07CA17</v>
          </cell>
          <cell r="B2141" t="str">
            <v>Bopindololi ja muut diureetit</v>
          </cell>
          <cell r="C2141" t="str">
            <v>C07CA17</v>
          </cell>
          <cell r="D2141" t="str">
            <v>Bopindolol and other diuretics</v>
          </cell>
        </row>
        <row r="2142">
          <cell r="A2142" t="str">
            <v>C07CA23</v>
          </cell>
          <cell r="B2142" t="str">
            <v>Penbutololi ja muut diureetit</v>
          </cell>
          <cell r="C2142" t="str">
            <v>C07CA23</v>
          </cell>
          <cell r="D2142" t="str">
            <v>Penbutolol and other diuretics</v>
          </cell>
        </row>
        <row r="2143">
          <cell r="A2143" t="str">
            <v>C07CB02</v>
          </cell>
          <cell r="B2143" t="str">
            <v>Metoprololi ja muut diureetit</v>
          </cell>
          <cell r="C2143" t="str">
            <v>C07CB02</v>
          </cell>
          <cell r="D2143" t="str">
            <v>Metoprolol and other diuretics</v>
          </cell>
        </row>
        <row r="2144">
          <cell r="A2144" t="str">
            <v>C07CB03</v>
          </cell>
          <cell r="B2144" t="str">
            <v>Atenololi ja muut diureetit</v>
          </cell>
          <cell r="C2144" t="str">
            <v>C07CB03</v>
          </cell>
          <cell r="D2144" t="str">
            <v>Atenolol and other diuretics</v>
          </cell>
        </row>
        <row r="2145">
          <cell r="A2145" t="str">
            <v>C07CB53</v>
          </cell>
          <cell r="B2145" t="str">
            <v>Atenololi ja muut diureetit, yhdistelmävalmisteet</v>
          </cell>
          <cell r="C2145" t="str">
            <v>C07CB53</v>
          </cell>
          <cell r="D2145" t="str">
            <v>Atenolol and other diuretics, combinations</v>
          </cell>
        </row>
        <row r="2146">
          <cell r="A2146" t="str">
            <v>C07CG01</v>
          </cell>
          <cell r="B2146" t="str">
            <v>Labetaloli ja muut diureetit</v>
          </cell>
          <cell r="C2146" t="str">
            <v>C07CG01</v>
          </cell>
          <cell r="D2146" t="str">
            <v>Labetalol and other diuretics</v>
          </cell>
        </row>
        <row r="2147">
          <cell r="A2147" t="str">
            <v>C07DA06</v>
          </cell>
          <cell r="B2147" t="str">
            <v>Timololi, tiatsidit ja muut diureetit</v>
          </cell>
          <cell r="C2147" t="str">
            <v>C07DA06</v>
          </cell>
          <cell r="D2147" t="str">
            <v>Timolol, thiazides and other diuretics</v>
          </cell>
        </row>
        <row r="2148">
          <cell r="A2148" t="str">
            <v>C07DB01</v>
          </cell>
          <cell r="B2148" t="str">
            <v>Atenololi, tiatsidit ja muut diureetit</v>
          </cell>
          <cell r="C2148" t="str">
            <v>C07DB01</v>
          </cell>
          <cell r="D2148" t="str">
            <v>Atenolol, thiazides and other diuretics</v>
          </cell>
        </row>
        <row r="2149">
          <cell r="A2149" t="str">
            <v>C07FB02</v>
          </cell>
          <cell r="B2149" t="str">
            <v>Metoprololi ja felodipiini</v>
          </cell>
          <cell r="C2149" t="str">
            <v>C07FB02</v>
          </cell>
          <cell r="D2149" t="str">
            <v>Metoprolol and felodipine</v>
          </cell>
        </row>
        <row r="2150">
          <cell r="A2150" t="str">
            <v>C07FB03</v>
          </cell>
          <cell r="B2150" t="str">
            <v>Atenololi ja nifedipiini</v>
          </cell>
          <cell r="C2150" t="str">
            <v>C07FB03</v>
          </cell>
          <cell r="D2150" t="str">
            <v>Atenolol and nifedipine</v>
          </cell>
        </row>
        <row r="2151">
          <cell r="A2151" t="str">
            <v>C07FB07</v>
          </cell>
          <cell r="B2151" t="str">
            <v>Bisoprololi ja amlodipiini</v>
          </cell>
          <cell r="C2151" t="str">
            <v>C07FB07</v>
          </cell>
          <cell r="D2151" t="str">
            <v>Bisoprolol and amlodipine</v>
          </cell>
        </row>
        <row r="2152">
          <cell r="A2152" t="str">
            <v>C07FB12</v>
          </cell>
          <cell r="B2152" t="str">
            <v>Nebivololi ja amlodipiini</v>
          </cell>
          <cell r="C2152" t="str">
            <v>C07FB12</v>
          </cell>
          <cell r="D2152" t="str">
            <v>Nebivolol and amlodipine</v>
          </cell>
        </row>
        <row r="2153">
          <cell r="A2153" t="str">
            <v>C07FB13</v>
          </cell>
          <cell r="B2153" t="str">
            <v>Metoprololi ja amlodipiini</v>
          </cell>
          <cell r="C2153" t="str">
            <v>C07FB13</v>
          </cell>
          <cell r="D2153" t="str">
            <v>Metoprolol and amlodipine</v>
          </cell>
        </row>
        <row r="2154">
          <cell r="A2154" t="str">
            <v>C07FX01</v>
          </cell>
          <cell r="B2154" t="str">
            <v>Propranololi, muut yhdistelmävalmisteet</v>
          </cell>
          <cell r="C2154" t="str">
            <v>C07FX01</v>
          </cell>
          <cell r="D2154" t="str">
            <v>Propranolol and other combinations</v>
          </cell>
        </row>
        <row r="2155">
          <cell r="A2155" t="str">
            <v>C07FX02</v>
          </cell>
          <cell r="B2155" t="str">
            <v>Sotaloli ja asetyylisalisyylihappo</v>
          </cell>
          <cell r="C2155" t="str">
            <v>C07FX02</v>
          </cell>
          <cell r="D2155" t="str">
            <v>Sotalol and acetylsalicylic acid</v>
          </cell>
        </row>
        <row r="2156">
          <cell r="A2156" t="str">
            <v>C07FX03</v>
          </cell>
          <cell r="B2156" t="str">
            <v>Metoprololi ja asetyylisalisyylihappo</v>
          </cell>
          <cell r="C2156" t="str">
            <v>C07FX03</v>
          </cell>
          <cell r="D2156" t="str">
            <v>Metoprolol and acetylsalicylic acid</v>
          </cell>
        </row>
        <row r="2157">
          <cell r="A2157" t="str">
            <v>C07FX04</v>
          </cell>
          <cell r="B2157" t="str">
            <v>Bisoprololi ja asetyylisalisyylihappo</v>
          </cell>
          <cell r="C2157" t="str">
            <v>C07FX04</v>
          </cell>
          <cell r="D2157" t="str">
            <v>Bisoprolol and acetylsalicylic acid</v>
          </cell>
        </row>
        <row r="2158">
          <cell r="A2158" t="str">
            <v>C07FX05</v>
          </cell>
          <cell r="B2158" t="str">
            <v>Metoprololi ja ivabradiini</v>
          </cell>
          <cell r="C2158" t="str">
            <v>C07FX05</v>
          </cell>
          <cell r="D2158" t="str">
            <v>Metoprolol and ivabradine</v>
          </cell>
        </row>
        <row r="2159">
          <cell r="A2159" t="str">
            <v>C07FX06</v>
          </cell>
          <cell r="B2159" t="str">
            <v>Karvediloli ja ivabradiini</v>
          </cell>
          <cell r="C2159" t="str">
            <v>C07FX06</v>
          </cell>
          <cell r="D2159" t="str">
            <v>Carvedilol and ivabradine</v>
          </cell>
        </row>
        <row r="2160">
          <cell r="A2160" t="str">
            <v>C08CA01</v>
          </cell>
          <cell r="B2160" t="str">
            <v>Amlodipiini</v>
          </cell>
          <cell r="C2160" t="str">
            <v>C08CA01</v>
          </cell>
          <cell r="D2160" t="str">
            <v>Amlodipine</v>
          </cell>
        </row>
        <row r="2161">
          <cell r="A2161" t="str">
            <v>C08CA02</v>
          </cell>
          <cell r="B2161" t="str">
            <v>Felodipiini</v>
          </cell>
          <cell r="C2161" t="str">
            <v>C08CA02</v>
          </cell>
          <cell r="D2161" t="str">
            <v>Felodipine</v>
          </cell>
        </row>
        <row r="2162">
          <cell r="A2162" t="str">
            <v>C08CA03</v>
          </cell>
          <cell r="B2162" t="str">
            <v>Isradipiini</v>
          </cell>
          <cell r="C2162" t="str">
            <v>C08CA03</v>
          </cell>
          <cell r="D2162" t="str">
            <v>Isradipine</v>
          </cell>
        </row>
        <row r="2163">
          <cell r="A2163" t="str">
            <v>C08CA04</v>
          </cell>
          <cell r="B2163" t="str">
            <v>Nikardipiini</v>
          </cell>
          <cell r="C2163" t="str">
            <v>C08CA04</v>
          </cell>
          <cell r="D2163" t="str">
            <v>Nicardipine</v>
          </cell>
        </row>
        <row r="2164">
          <cell r="A2164" t="str">
            <v>C08CA05</v>
          </cell>
          <cell r="B2164" t="str">
            <v>Nifedipiini</v>
          </cell>
          <cell r="C2164" t="str">
            <v>C08CA05</v>
          </cell>
          <cell r="D2164" t="str">
            <v>Nifedipine</v>
          </cell>
        </row>
        <row r="2165">
          <cell r="A2165" t="str">
            <v>C08CA06</v>
          </cell>
          <cell r="B2165" t="str">
            <v>Nimodipiini</v>
          </cell>
          <cell r="C2165" t="str">
            <v>C08CA06</v>
          </cell>
          <cell r="D2165" t="str">
            <v>Nimodipine</v>
          </cell>
        </row>
        <row r="2166">
          <cell r="A2166" t="str">
            <v>C08CA07</v>
          </cell>
          <cell r="B2166" t="str">
            <v>Nisoldipiini</v>
          </cell>
          <cell r="C2166" t="str">
            <v>C08CA07</v>
          </cell>
          <cell r="D2166" t="str">
            <v>Nisoldipine</v>
          </cell>
        </row>
        <row r="2167">
          <cell r="A2167" t="str">
            <v>C08CA08</v>
          </cell>
          <cell r="B2167" t="str">
            <v>Nitrendipiini</v>
          </cell>
          <cell r="C2167" t="str">
            <v>C08CA08</v>
          </cell>
          <cell r="D2167" t="str">
            <v>Nitrendipine</v>
          </cell>
        </row>
        <row r="2168">
          <cell r="A2168" t="str">
            <v>C08CA09</v>
          </cell>
          <cell r="B2168" t="str">
            <v>Lasidipiini</v>
          </cell>
          <cell r="C2168" t="str">
            <v>C08CA09</v>
          </cell>
          <cell r="D2168" t="str">
            <v>Lacidipine</v>
          </cell>
        </row>
        <row r="2169">
          <cell r="A2169" t="str">
            <v>C08CA10</v>
          </cell>
          <cell r="B2169" t="str">
            <v>Nilvadipiini</v>
          </cell>
          <cell r="C2169" t="str">
            <v>C08CA10</v>
          </cell>
          <cell r="D2169" t="str">
            <v>Nilvadipine</v>
          </cell>
        </row>
        <row r="2170">
          <cell r="A2170" t="str">
            <v>C08CA11</v>
          </cell>
          <cell r="B2170" t="str">
            <v>Manidipiini</v>
          </cell>
          <cell r="C2170" t="str">
            <v>C08CA11</v>
          </cell>
          <cell r="D2170" t="str">
            <v>Manidipine</v>
          </cell>
        </row>
        <row r="2171">
          <cell r="A2171" t="str">
            <v>C08CA12</v>
          </cell>
          <cell r="B2171" t="str">
            <v>Barnidipiini</v>
          </cell>
          <cell r="C2171" t="str">
            <v>C08CA12</v>
          </cell>
          <cell r="D2171" t="str">
            <v>Barnidipine</v>
          </cell>
        </row>
        <row r="2172">
          <cell r="A2172" t="str">
            <v>C08CA13</v>
          </cell>
          <cell r="B2172" t="str">
            <v>Lerkanidipiini</v>
          </cell>
          <cell r="C2172" t="str">
            <v>C08CA13</v>
          </cell>
          <cell r="D2172" t="str">
            <v>Lercanidipine</v>
          </cell>
        </row>
        <row r="2173">
          <cell r="A2173" t="str">
            <v>C08CA14</v>
          </cell>
          <cell r="B2173" t="str">
            <v>Silnidipiini</v>
          </cell>
          <cell r="C2173" t="str">
            <v>C08CA14</v>
          </cell>
          <cell r="D2173" t="str">
            <v>Cilnidipine</v>
          </cell>
        </row>
        <row r="2174">
          <cell r="A2174" t="str">
            <v>C08CA15</v>
          </cell>
          <cell r="B2174" t="str">
            <v>Benidipiini</v>
          </cell>
          <cell r="C2174" t="str">
            <v>C08CA15</v>
          </cell>
          <cell r="D2174" t="str">
            <v>Benidipine</v>
          </cell>
        </row>
        <row r="2175">
          <cell r="A2175" t="str">
            <v>C08CA16</v>
          </cell>
          <cell r="B2175" t="str">
            <v>Klevidipiini</v>
          </cell>
          <cell r="C2175" t="str">
            <v>C08CA16</v>
          </cell>
          <cell r="D2175" t="str">
            <v>Clevidipine</v>
          </cell>
        </row>
        <row r="2176">
          <cell r="A2176" t="str">
            <v>C08CA17</v>
          </cell>
          <cell r="B2176" t="str">
            <v>Levamlodipiini</v>
          </cell>
          <cell r="C2176" t="str">
            <v>C08CA17</v>
          </cell>
          <cell r="D2176" t="str">
            <v>Levamlodipine</v>
          </cell>
        </row>
        <row r="2177">
          <cell r="A2177" t="str">
            <v>C08CA51</v>
          </cell>
          <cell r="B2177" t="str">
            <v>Amlodipiini ja selekoksibi</v>
          </cell>
          <cell r="C2177" t="str">
            <v>C08CA51</v>
          </cell>
          <cell r="D2177" t="str">
            <v>Amlodipine and celecoxib</v>
          </cell>
        </row>
        <row r="2178">
          <cell r="A2178" t="str">
            <v>C08CA55</v>
          </cell>
          <cell r="B2178" t="str">
            <v>Nifedipiini, yhdistelmävalmisteet</v>
          </cell>
          <cell r="C2178" t="str">
            <v>C08CA55</v>
          </cell>
          <cell r="D2178" t="str">
            <v>Nifedipine, combinations</v>
          </cell>
        </row>
        <row r="2179">
          <cell r="A2179" t="str">
            <v>C08CX01</v>
          </cell>
          <cell r="B2179" t="str">
            <v>Mibefradiili</v>
          </cell>
          <cell r="C2179" t="str">
            <v>C08CX01</v>
          </cell>
          <cell r="D2179" t="str">
            <v>Mibefradil</v>
          </cell>
        </row>
        <row r="2180">
          <cell r="A2180" t="str">
            <v>C08DA01</v>
          </cell>
          <cell r="B2180" t="str">
            <v>Verapamiili</v>
          </cell>
          <cell r="C2180" t="str">
            <v>C08DA01</v>
          </cell>
          <cell r="D2180" t="str">
            <v>Verapamil</v>
          </cell>
        </row>
        <row r="2181">
          <cell r="A2181" t="str">
            <v>C08DA02</v>
          </cell>
          <cell r="B2181" t="str">
            <v>Gallopamiili</v>
          </cell>
          <cell r="C2181" t="str">
            <v>C08DA02</v>
          </cell>
          <cell r="D2181" t="str">
            <v>Gallopamil</v>
          </cell>
        </row>
        <row r="2182">
          <cell r="A2182" t="str">
            <v>C08DA51</v>
          </cell>
          <cell r="B2182" t="str">
            <v>Verapamiili, yhdistelmävalmisteet</v>
          </cell>
          <cell r="C2182" t="str">
            <v>C08DA51</v>
          </cell>
          <cell r="D2182" t="str">
            <v>Verapamil, combinations</v>
          </cell>
        </row>
        <row r="2183">
          <cell r="A2183" t="str">
            <v>C08DB01</v>
          </cell>
          <cell r="B2183" t="str">
            <v>Diltiatseemi</v>
          </cell>
          <cell r="C2183" t="str">
            <v>C08DB01</v>
          </cell>
          <cell r="D2183" t="str">
            <v>Diltiazem</v>
          </cell>
        </row>
        <row r="2184">
          <cell r="A2184" t="str">
            <v>C08EA01</v>
          </cell>
          <cell r="B2184" t="str">
            <v>Fendiliini</v>
          </cell>
          <cell r="C2184" t="str">
            <v>C08EA01</v>
          </cell>
          <cell r="D2184" t="str">
            <v>Fendiline</v>
          </cell>
        </row>
        <row r="2185">
          <cell r="A2185" t="str">
            <v>C08EA02</v>
          </cell>
          <cell r="B2185" t="str">
            <v>Bepridiili</v>
          </cell>
          <cell r="C2185" t="str">
            <v>C08EA02</v>
          </cell>
          <cell r="D2185" t="str">
            <v>Bepridil</v>
          </cell>
        </row>
        <row r="2186">
          <cell r="A2186" t="str">
            <v>C08EX01</v>
          </cell>
          <cell r="B2186" t="str">
            <v>Lidoflatsiini</v>
          </cell>
          <cell r="C2186" t="str">
            <v>C08EX01</v>
          </cell>
          <cell r="D2186" t="str">
            <v>Lidoflazine</v>
          </cell>
        </row>
        <row r="2187">
          <cell r="A2187" t="str">
            <v>C08EX02</v>
          </cell>
          <cell r="B2187" t="str">
            <v>Perheksiliini</v>
          </cell>
          <cell r="C2187" t="str">
            <v>C08EX02</v>
          </cell>
          <cell r="D2187" t="str">
            <v>Perhexiline</v>
          </cell>
        </row>
        <row r="2188">
          <cell r="A2188" t="str">
            <v>C08GA01</v>
          </cell>
          <cell r="B2188" t="str">
            <v>Nifedipiini ja diureetit</v>
          </cell>
          <cell r="C2188" t="str">
            <v>C08GA01</v>
          </cell>
          <cell r="D2188" t="str">
            <v>Nifedipine and diuretics</v>
          </cell>
        </row>
        <row r="2189">
          <cell r="A2189" t="str">
            <v>C08GA02</v>
          </cell>
          <cell r="B2189" t="str">
            <v>Amlodipiini ja diureetit</v>
          </cell>
          <cell r="C2189" t="str">
            <v>C08GA02</v>
          </cell>
          <cell r="D2189" t="str">
            <v>Amlodipine and diuretics</v>
          </cell>
        </row>
        <row r="2190">
          <cell r="A2190" t="str">
            <v>C09AA01</v>
          </cell>
          <cell r="B2190" t="str">
            <v>Kaptopriili</v>
          </cell>
          <cell r="C2190" t="str">
            <v>C09AA01</v>
          </cell>
          <cell r="D2190" t="str">
            <v>Captopril</v>
          </cell>
        </row>
        <row r="2191">
          <cell r="A2191" t="str">
            <v>C09AA02</v>
          </cell>
          <cell r="B2191" t="str">
            <v>Enalapriili</v>
          </cell>
          <cell r="C2191" t="str">
            <v>C09AA02</v>
          </cell>
          <cell r="D2191" t="str">
            <v>Enalapril</v>
          </cell>
        </row>
        <row r="2192">
          <cell r="A2192" t="str">
            <v>C09AA03</v>
          </cell>
          <cell r="B2192" t="str">
            <v>Lisinopriili</v>
          </cell>
          <cell r="C2192" t="str">
            <v>C09AA03</v>
          </cell>
          <cell r="D2192" t="str">
            <v>Lisinopril</v>
          </cell>
        </row>
        <row r="2193">
          <cell r="A2193" t="str">
            <v>C09AA04</v>
          </cell>
          <cell r="B2193" t="str">
            <v>Perindopriili</v>
          </cell>
          <cell r="C2193" t="str">
            <v>C09AA04</v>
          </cell>
          <cell r="D2193" t="str">
            <v>Perindopril</v>
          </cell>
        </row>
        <row r="2194">
          <cell r="A2194" t="str">
            <v>C09AA05</v>
          </cell>
          <cell r="B2194" t="str">
            <v>Ramipriili</v>
          </cell>
          <cell r="C2194" t="str">
            <v>C09AA05</v>
          </cell>
          <cell r="D2194" t="str">
            <v>Ramipril</v>
          </cell>
        </row>
        <row r="2195">
          <cell r="A2195" t="str">
            <v>C09AA06</v>
          </cell>
          <cell r="B2195" t="str">
            <v>Kinapriili</v>
          </cell>
          <cell r="C2195" t="str">
            <v>C09AA06</v>
          </cell>
          <cell r="D2195" t="str">
            <v>Quinapril</v>
          </cell>
        </row>
        <row r="2196">
          <cell r="A2196" t="str">
            <v>C09AA07</v>
          </cell>
          <cell r="B2196" t="str">
            <v>Benatsepriili</v>
          </cell>
          <cell r="C2196" t="str">
            <v>C09AA07</v>
          </cell>
          <cell r="D2196" t="str">
            <v>Benazepril</v>
          </cell>
        </row>
        <row r="2197">
          <cell r="A2197" t="str">
            <v>C09AA08</v>
          </cell>
          <cell r="B2197" t="str">
            <v>Silatsapriili</v>
          </cell>
          <cell r="C2197" t="str">
            <v>C09AA08</v>
          </cell>
          <cell r="D2197" t="str">
            <v>Cilazapril</v>
          </cell>
        </row>
        <row r="2198">
          <cell r="A2198" t="str">
            <v>C09AA09</v>
          </cell>
          <cell r="B2198" t="str">
            <v>Fosinopriili</v>
          </cell>
          <cell r="C2198" t="str">
            <v>C09AA09</v>
          </cell>
          <cell r="D2198" t="str">
            <v>Fosinopril</v>
          </cell>
        </row>
        <row r="2199">
          <cell r="A2199" t="str">
            <v>C09AA10</v>
          </cell>
          <cell r="B2199" t="str">
            <v>Trandolapriili</v>
          </cell>
          <cell r="C2199" t="str">
            <v>C09AA10</v>
          </cell>
          <cell r="D2199" t="str">
            <v>Trandolapril</v>
          </cell>
        </row>
        <row r="2200">
          <cell r="A2200" t="str">
            <v>C09AA11</v>
          </cell>
          <cell r="B2200" t="str">
            <v>Spirapriili</v>
          </cell>
          <cell r="C2200" t="str">
            <v>C09AA11</v>
          </cell>
          <cell r="D2200" t="str">
            <v>Spirapril</v>
          </cell>
        </row>
        <row r="2201">
          <cell r="A2201" t="str">
            <v>C09AA12</v>
          </cell>
          <cell r="B2201" t="str">
            <v>Delapriili</v>
          </cell>
          <cell r="C2201" t="str">
            <v>C09AA12</v>
          </cell>
          <cell r="D2201" t="str">
            <v>Delapril</v>
          </cell>
        </row>
        <row r="2202">
          <cell r="A2202" t="str">
            <v>C09AA13</v>
          </cell>
          <cell r="B2202" t="str">
            <v>Moeksipriili</v>
          </cell>
          <cell r="C2202" t="str">
            <v>C09AA13</v>
          </cell>
          <cell r="D2202" t="str">
            <v>Moexipril</v>
          </cell>
        </row>
        <row r="2203">
          <cell r="A2203" t="str">
            <v>C09AA14</v>
          </cell>
          <cell r="B2203" t="str">
            <v>Temokapriili</v>
          </cell>
          <cell r="C2203" t="str">
            <v>C09AA14</v>
          </cell>
          <cell r="D2203" t="str">
            <v>Temocapril</v>
          </cell>
        </row>
        <row r="2204">
          <cell r="A2204" t="str">
            <v>C09AA15</v>
          </cell>
          <cell r="B2204" t="str">
            <v>Tsofenopriili</v>
          </cell>
          <cell r="C2204" t="str">
            <v>C09AA15</v>
          </cell>
          <cell r="D2204" t="str">
            <v>Zofenopril</v>
          </cell>
        </row>
        <row r="2205">
          <cell r="A2205" t="str">
            <v>C09AA16</v>
          </cell>
          <cell r="B2205" t="str">
            <v>Imidapriili</v>
          </cell>
          <cell r="C2205" t="str">
            <v>C09AA16</v>
          </cell>
          <cell r="D2205" t="str">
            <v>Imidapril</v>
          </cell>
        </row>
        <row r="2206">
          <cell r="A2206" t="str">
            <v>C09BA01</v>
          </cell>
          <cell r="B2206" t="str">
            <v>Kaptopriili ja diureetit</v>
          </cell>
          <cell r="C2206" t="str">
            <v>C09BA01</v>
          </cell>
          <cell r="D2206" t="str">
            <v>Captopril and diuretics</v>
          </cell>
        </row>
        <row r="2207">
          <cell r="A2207" t="str">
            <v>C09BA02</v>
          </cell>
          <cell r="B2207" t="str">
            <v>Enalapriili ja diureetit</v>
          </cell>
          <cell r="C2207" t="str">
            <v>C09BA02</v>
          </cell>
          <cell r="D2207" t="str">
            <v>Enalapril and diuretics</v>
          </cell>
        </row>
        <row r="2208">
          <cell r="A2208" t="str">
            <v>C09BA03</v>
          </cell>
          <cell r="B2208" t="str">
            <v>Lisinopriili ja diureetit</v>
          </cell>
          <cell r="C2208" t="str">
            <v>C09BA03</v>
          </cell>
          <cell r="D2208" t="str">
            <v>Lisinopril and diuretics</v>
          </cell>
        </row>
        <row r="2209">
          <cell r="A2209" t="str">
            <v>C09BA04</v>
          </cell>
          <cell r="B2209" t="str">
            <v>Perindopriili ja diureetit</v>
          </cell>
          <cell r="C2209" t="str">
            <v>C09BA04</v>
          </cell>
          <cell r="D2209" t="str">
            <v>Perindopril and diuretics</v>
          </cell>
        </row>
        <row r="2210">
          <cell r="A2210" t="str">
            <v>C09BA05</v>
          </cell>
          <cell r="B2210" t="str">
            <v>Ramipriili ja diureetit</v>
          </cell>
          <cell r="C2210" t="str">
            <v>C09BA05</v>
          </cell>
          <cell r="D2210" t="str">
            <v>Ramipril and diuretics</v>
          </cell>
        </row>
        <row r="2211">
          <cell r="A2211" t="str">
            <v>C09BA06</v>
          </cell>
          <cell r="B2211" t="str">
            <v>Kinapriili ja diureetit</v>
          </cell>
          <cell r="C2211" t="str">
            <v>C09BA06</v>
          </cell>
          <cell r="D2211" t="str">
            <v>Quinapril and diuretics</v>
          </cell>
        </row>
        <row r="2212">
          <cell r="A2212" t="str">
            <v>C09BA07</v>
          </cell>
          <cell r="B2212" t="str">
            <v>Benatsepriili ja diureetit</v>
          </cell>
          <cell r="C2212" t="str">
            <v>C09BA07</v>
          </cell>
          <cell r="D2212" t="str">
            <v>Benazepril and diuretics</v>
          </cell>
        </row>
        <row r="2213">
          <cell r="A2213" t="str">
            <v>C09BA08</v>
          </cell>
          <cell r="B2213" t="str">
            <v>Silatsapriili ja diureetit</v>
          </cell>
          <cell r="C2213" t="str">
            <v>C09BA08</v>
          </cell>
          <cell r="D2213" t="str">
            <v>Cilazapril and diuretics</v>
          </cell>
        </row>
        <row r="2214">
          <cell r="A2214" t="str">
            <v>C09BA09</v>
          </cell>
          <cell r="B2214" t="str">
            <v>Fosinopriili ja diureetit</v>
          </cell>
          <cell r="C2214" t="str">
            <v>C09BA09</v>
          </cell>
          <cell r="D2214" t="str">
            <v>Fosinopril and diuretics</v>
          </cell>
        </row>
        <row r="2215">
          <cell r="A2215" t="str">
            <v>C09BA12</v>
          </cell>
          <cell r="B2215" t="str">
            <v>Delapriili ja diureetit</v>
          </cell>
          <cell r="C2215" t="str">
            <v>C09BA12</v>
          </cell>
          <cell r="D2215" t="str">
            <v>Delapril and diuretics</v>
          </cell>
        </row>
        <row r="2216">
          <cell r="A2216" t="str">
            <v>C09BA13</v>
          </cell>
          <cell r="B2216" t="str">
            <v>Moeksipriili ja diureetit</v>
          </cell>
          <cell r="C2216" t="str">
            <v>C09BA13</v>
          </cell>
          <cell r="D2216" t="str">
            <v>Moexipril and diuretics</v>
          </cell>
        </row>
        <row r="2217">
          <cell r="A2217" t="str">
            <v>C09BA15</v>
          </cell>
          <cell r="B2217" t="str">
            <v>Tsofenopriili ja diureetit</v>
          </cell>
          <cell r="C2217" t="str">
            <v>C09BA15</v>
          </cell>
          <cell r="D2217" t="str">
            <v>Zofenopril and diuretics</v>
          </cell>
        </row>
        <row r="2218">
          <cell r="A2218" t="str">
            <v>C09BB02</v>
          </cell>
          <cell r="B2218" t="str">
            <v>Enalapriili ja lerkanidipiini</v>
          </cell>
          <cell r="C2218" t="str">
            <v>C09BB02</v>
          </cell>
          <cell r="D2218" t="str">
            <v>Enalapril and lercanidipine</v>
          </cell>
        </row>
        <row r="2219">
          <cell r="A2219" t="str">
            <v>C09BB03</v>
          </cell>
          <cell r="B2219" t="str">
            <v>Lisinopriili ja amlodipiini</v>
          </cell>
          <cell r="C2219" t="str">
            <v>C09BB03</v>
          </cell>
          <cell r="D2219" t="str">
            <v>Lisinopril and amlodipine</v>
          </cell>
        </row>
        <row r="2220">
          <cell r="A2220" t="str">
            <v>C09BB04</v>
          </cell>
          <cell r="B2220" t="str">
            <v>Perindopriili ja amlodipiini</v>
          </cell>
          <cell r="C2220" t="str">
            <v>C09BB04</v>
          </cell>
          <cell r="D2220" t="str">
            <v>Perindopril and amlodipine</v>
          </cell>
        </row>
        <row r="2221">
          <cell r="A2221" t="str">
            <v>C09BB05</v>
          </cell>
          <cell r="B2221" t="str">
            <v>Ramipriili ja felodipiini</v>
          </cell>
          <cell r="C2221" t="str">
            <v>C09BB05</v>
          </cell>
          <cell r="D2221" t="str">
            <v>Ramipril and felodipine</v>
          </cell>
        </row>
        <row r="2222">
          <cell r="A2222" t="str">
            <v>C09BB06</v>
          </cell>
          <cell r="B2222" t="str">
            <v>Enalapriili ja nitrendipiini</v>
          </cell>
          <cell r="C2222" t="str">
            <v>C09BB06</v>
          </cell>
          <cell r="D2222" t="str">
            <v>Enalapril and nitrendipine</v>
          </cell>
        </row>
        <row r="2223">
          <cell r="A2223" t="str">
            <v>C09BB07</v>
          </cell>
          <cell r="B2223" t="str">
            <v>Ramipriili ja amlodipiini</v>
          </cell>
          <cell r="C2223" t="str">
            <v>C09BB07</v>
          </cell>
          <cell r="D2223" t="str">
            <v>Ramipril and amlodipine</v>
          </cell>
        </row>
        <row r="2224">
          <cell r="A2224" t="str">
            <v>C09BB10</v>
          </cell>
          <cell r="B2224" t="str">
            <v>Trandolapriili ja verapamiili</v>
          </cell>
          <cell r="C2224" t="str">
            <v>C09BB10</v>
          </cell>
          <cell r="D2224" t="str">
            <v>Trandolapril and verapamil</v>
          </cell>
        </row>
        <row r="2225">
          <cell r="A2225" t="str">
            <v>C09BB12</v>
          </cell>
          <cell r="B2225" t="str">
            <v>Delapriili ja manidipiini</v>
          </cell>
          <cell r="C2225" t="str">
            <v>C09BB12</v>
          </cell>
          <cell r="D2225" t="str">
            <v>Delapril and manidipine</v>
          </cell>
        </row>
        <row r="2226">
          <cell r="A2226" t="str">
            <v>C09BB13</v>
          </cell>
          <cell r="B2226" t="str">
            <v>Benatsepriili ja amlodipiini</v>
          </cell>
          <cell r="C2226" t="str">
            <v>C09BB13</v>
          </cell>
          <cell r="D2226" t="str">
            <v>Benazepril and amlodipine</v>
          </cell>
        </row>
        <row r="2227">
          <cell r="A2227" t="str">
            <v>C09BX01</v>
          </cell>
          <cell r="B2227" t="str">
            <v>Perindopriili, amlodipiini ja indapamidi</v>
          </cell>
          <cell r="C2227" t="str">
            <v>C09BX01</v>
          </cell>
          <cell r="D2227" t="str">
            <v>Perindopril, amlodipine and indapamide</v>
          </cell>
        </row>
        <row r="2228">
          <cell r="A2228" t="str">
            <v>C09BX02</v>
          </cell>
          <cell r="B2228" t="str">
            <v>Perindopriili ja bisoprololi</v>
          </cell>
          <cell r="C2228" t="str">
            <v>C09BX02</v>
          </cell>
          <cell r="D2228" t="str">
            <v>Perindopril and bisoprolol</v>
          </cell>
        </row>
        <row r="2229">
          <cell r="A2229" t="str">
            <v>C09BX03</v>
          </cell>
          <cell r="B2229" t="str">
            <v>ramipriili, amlodipiini ja hydroklooritiatsidi</v>
          </cell>
          <cell r="C2229" t="str">
            <v>C09BX03</v>
          </cell>
          <cell r="D2229" t="str">
            <v>Ramipril, amlodipine and hydrochlorothiazide</v>
          </cell>
        </row>
        <row r="2230">
          <cell r="A2230" t="str">
            <v>C09BX04</v>
          </cell>
          <cell r="B2230" t="str">
            <v>Perindopriili, bisoprololi ja amlodipiini</v>
          </cell>
          <cell r="C2230" t="str">
            <v>C09BX04</v>
          </cell>
          <cell r="D2230" t="str">
            <v>Perindopril, bisoprolol and amlodipine</v>
          </cell>
        </row>
        <row r="2231">
          <cell r="A2231" t="str">
            <v>C09BX05</v>
          </cell>
          <cell r="B2231" t="str">
            <v>Ramipriili ja bisoprololi</v>
          </cell>
          <cell r="C2231" t="str">
            <v>C09BX05</v>
          </cell>
          <cell r="D2231" t="str">
            <v>Ramipril and bisoprolol</v>
          </cell>
        </row>
        <row r="2232">
          <cell r="A2232" t="str">
            <v>C09CA01</v>
          </cell>
          <cell r="B2232" t="str">
            <v>Losartaani</v>
          </cell>
          <cell r="C2232" t="str">
            <v>C09CA01</v>
          </cell>
          <cell r="D2232" t="str">
            <v>Losartan</v>
          </cell>
        </row>
        <row r="2233">
          <cell r="A2233" t="str">
            <v>C09CA02</v>
          </cell>
          <cell r="B2233" t="str">
            <v>Eprosartaani</v>
          </cell>
          <cell r="C2233" t="str">
            <v>C09CA02</v>
          </cell>
          <cell r="D2233" t="str">
            <v>Eprosartan</v>
          </cell>
        </row>
        <row r="2234">
          <cell r="A2234" t="str">
            <v>C09CA03</v>
          </cell>
          <cell r="B2234" t="str">
            <v>Valsartaani</v>
          </cell>
          <cell r="C2234" t="str">
            <v>C09CA03</v>
          </cell>
          <cell r="D2234" t="str">
            <v>Valsartan</v>
          </cell>
        </row>
        <row r="2235">
          <cell r="A2235" t="str">
            <v>C09CA04</v>
          </cell>
          <cell r="B2235" t="str">
            <v>Irbesartaani</v>
          </cell>
          <cell r="C2235" t="str">
            <v>C09CA04</v>
          </cell>
          <cell r="D2235" t="str">
            <v>Irbesartan</v>
          </cell>
        </row>
        <row r="2236">
          <cell r="A2236" t="str">
            <v>C09CA05</v>
          </cell>
          <cell r="B2236" t="str">
            <v>Tasosartaani</v>
          </cell>
          <cell r="C2236" t="str">
            <v>C09CA05</v>
          </cell>
          <cell r="D2236" t="str">
            <v>Tasosartan</v>
          </cell>
        </row>
        <row r="2237">
          <cell r="A2237" t="str">
            <v>C09CA06</v>
          </cell>
          <cell r="B2237" t="str">
            <v>Kandesartaani</v>
          </cell>
          <cell r="C2237" t="str">
            <v>C09CA06</v>
          </cell>
          <cell r="D2237" t="str">
            <v>Candesartan</v>
          </cell>
        </row>
        <row r="2238">
          <cell r="A2238" t="str">
            <v>C09CA07</v>
          </cell>
          <cell r="B2238" t="str">
            <v>Telmisartaani</v>
          </cell>
          <cell r="C2238" t="str">
            <v>C09CA07</v>
          </cell>
          <cell r="D2238" t="str">
            <v>Telmisartan</v>
          </cell>
        </row>
        <row r="2239">
          <cell r="A2239" t="str">
            <v>C09CA08</v>
          </cell>
          <cell r="B2239" t="str">
            <v>Olmesartaanimedoksomiili</v>
          </cell>
          <cell r="C2239" t="str">
            <v>C09CA08</v>
          </cell>
          <cell r="D2239" t="str">
            <v>Olmesartan medoxomil</v>
          </cell>
        </row>
        <row r="2240">
          <cell r="A2240" t="str">
            <v>C09CA09</v>
          </cell>
          <cell r="B2240" t="str">
            <v>Atsilsartaanimedoksomiili</v>
          </cell>
          <cell r="C2240" t="str">
            <v>C09CA09</v>
          </cell>
          <cell r="D2240" t="str">
            <v>Azilsartan medoxomil</v>
          </cell>
        </row>
        <row r="2241">
          <cell r="A2241" t="str">
            <v>C09CA10</v>
          </cell>
          <cell r="B2241" t="str">
            <v>Fimasartaani</v>
          </cell>
          <cell r="C2241" t="str">
            <v>C09CA10</v>
          </cell>
          <cell r="D2241" t="str">
            <v>Fimasartan</v>
          </cell>
        </row>
        <row r="2242">
          <cell r="A2242" t="str">
            <v>C09DA01</v>
          </cell>
          <cell r="B2242" t="str">
            <v>Losartaani ja diureetit</v>
          </cell>
          <cell r="C2242" t="str">
            <v>C09DA01</v>
          </cell>
          <cell r="D2242" t="str">
            <v>Losartan and diuretics</v>
          </cell>
        </row>
        <row r="2243">
          <cell r="A2243" t="str">
            <v>C09DA02</v>
          </cell>
          <cell r="B2243" t="str">
            <v>Eprosartaani ja diureetit</v>
          </cell>
          <cell r="C2243" t="str">
            <v>C09DA02</v>
          </cell>
          <cell r="D2243" t="str">
            <v>Eprosartan and diuretics</v>
          </cell>
        </row>
        <row r="2244">
          <cell r="A2244" t="str">
            <v>C09DA03</v>
          </cell>
          <cell r="B2244" t="str">
            <v>Valsartaani ja diureetit</v>
          </cell>
          <cell r="C2244" t="str">
            <v>C09DA03</v>
          </cell>
          <cell r="D2244" t="str">
            <v>Valsartan and diuretics</v>
          </cell>
        </row>
        <row r="2245">
          <cell r="A2245" t="str">
            <v>C09DA04</v>
          </cell>
          <cell r="B2245" t="str">
            <v>Irbesartaani ja diureetit</v>
          </cell>
          <cell r="C2245" t="str">
            <v>C09DA04</v>
          </cell>
          <cell r="D2245" t="str">
            <v>Irbesartan and diuretics</v>
          </cell>
        </row>
        <row r="2246">
          <cell r="A2246" t="str">
            <v>C09DA06</v>
          </cell>
          <cell r="B2246" t="str">
            <v>Kandesartaani ja diureetit</v>
          </cell>
          <cell r="C2246" t="str">
            <v>C09DA06</v>
          </cell>
          <cell r="D2246" t="str">
            <v>Candesartan and diuretics</v>
          </cell>
        </row>
        <row r="2247">
          <cell r="A2247" t="str">
            <v>C09DA07</v>
          </cell>
          <cell r="B2247" t="str">
            <v>Telmisartaani ja diureetit</v>
          </cell>
          <cell r="C2247" t="str">
            <v>C09DA07</v>
          </cell>
          <cell r="D2247" t="str">
            <v>Telmisartan and diuretics</v>
          </cell>
        </row>
        <row r="2248">
          <cell r="A2248" t="str">
            <v>C09DA08</v>
          </cell>
          <cell r="B2248" t="str">
            <v>Olmesartaanimedoksomiili ja diureetit</v>
          </cell>
          <cell r="C2248" t="str">
            <v>C09DA08</v>
          </cell>
          <cell r="D2248" t="str">
            <v>Olmesartan medoxomil and diuretics</v>
          </cell>
        </row>
        <row r="2249">
          <cell r="A2249" t="str">
            <v>C09DA09</v>
          </cell>
          <cell r="B2249" t="str">
            <v>Atsilsartaanimedoksomiili ja diureetit</v>
          </cell>
          <cell r="C2249" t="str">
            <v>C09DA09</v>
          </cell>
          <cell r="D2249" t="str">
            <v>Azilsartan medoxomil and diuretics</v>
          </cell>
        </row>
        <row r="2250">
          <cell r="A2250" t="str">
            <v>C09DA10</v>
          </cell>
          <cell r="B2250" t="str">
            <v>fimasartaani ja diureetit</v>
          </cell>
          <cell r="C2250" t="str">
            <v>C09DA10</v>
          </cell>
          <cell r="D2250" t="str">
            <v>Fimasartan and diuretics</v>
          </cell>
        </row>
        <row r="2251">
          <cell r="A2251" t="str">
            <v>C09DB01</v>
          </cell>
          <cell r="B2251" t="str">
            <v>Valsartaani ja amlodipiini</v>
          </cell>
          <cell r="C2251" t="str">
            <v>C09DB01</v>
          </cell>
          <cell r="D2251" t="str">
            <v>Valsartan and amlodipine</v>
          </cell>
        </row>
        <row r="2252">
          <cell r="A2252" t="str">
            <v>C09DB02</v>
          </cell>
          <cell r="B2252" t="str">
            <v>Olmesartaanimedoksomiili ja amlodipiini</v>
          </cell>
          <cell r="C2252" t="str">
            <v>C09DB02</v>
          </cell>
          <cell r="D2252" t="str">
            <v>Olmesartan medoxomil and amlodipine</v>
          </cell>
        </row>
        <row r="2253">
          <cell r="A2253" t="str">
            <v>C09DB04</v>
          </cell>
          <cell r="B2253" t="str">
            <v>Telmisartaani ja amlodipiini</v>
          </cell>
          <cell r="C2253" t="str">
            <v>C09DB04</v>
          </cell>
          <cell r="D2253" t="str">
            <v>Telmisartan and amlodipine</v>
          </cell>
        </row>
        <row r="2254">
          <cell r="A2254" t="str">
            <v>C09DB05</v>
          </cell>
          <cell r="B2254" t="str">
            <v>Irbesartaani ja amlodipiini</v>
          </cell>
          <cell r="C2254" t="str">
            <v>C09DB05</v>
          </cell>
          <cell r="D2254" t="str">
            <v>Irbesartan and amlodipine</v>
          </cell>
        </row>
        <row r="2255">
          <cell r="A2255" t="str">
            <v>C09DB06</v>
          </cell>
          <cell r="B2255" t="str">
            <v>Losartaani ja amlodipiini</v>
          </cell>
          <cell r="C2255" t="str">
            <v>C09DB06</v>
          </cell>
          <cell r="D2255" t="str">
            <v>Losartan and amlodipine</v>
          </cell>
        </row>
        <row r="2256">
          <cell r="A2256" t="str">
            <v>C09DB07</v>
          </cell>
          <cell r="B2256" t="str">
            <v>Kandesartaani ja amlodipiini</v>
          </cell>
          <cell r="C2256" t="str">
            <v>C09DB07</v>
          </cell>
          <cell r="D2256" t="str">
            <v>Candesartan and amlodipine</v>
          </cell>
        </row>
        <row r="2257">
          <cell r="A2257" t="str">
            <v>C09DB08</v>
          </cell>
          <cell r="B2257" t="str">
            <v>Valsartaani ja lerkanidipiini</v>
          </cell>
          <cell r="C2257" t="str">
            <v>C09DB08</v>
          </cell>
          <cell r="D2257" t="str">
            <v>Valsartan and lercanidipine</v>
          </cell>
        </row>
        <row r="2258">
          <cell r="A2258" t="str">
            <v>C09DB09</v>
          </cell>
          <cell r="B2258" t="str">
            <v>Fimasartaani ja amlodipiini</v>
          </cell>
          <cell r="C2258" t="str">
            <v>C09DB09</v>
          </cell>
          <cell r="D2258" t="str">
            <v>Fimasartan and amlodipine</v>
          </cell>
        </row>
        <row r="2259">
          <cell r="A2259" t="str">
            <v>C09DX01</v>
          </cell>
          <cell r="B2259" t="str">
            <v>Valsartaani, amlodipiini ja hydroklooritiatsidi</v>
          </cell>
          <cell r="C2259" t="str">
            <v>C09DX01</v>
          </cell>
          <cell r="D2259" t="str">
            <v>Valsartan, amlodipine and hydrochlorothiazide</v>
          </cell>
        </row>
        <row r="2260">
          <cell r="A2260" t="str">
            <v>C09DX02</v>
          </cell>
          <cell r="B2260" t="str">
            <v>Valsartaani ja aliskireeni</v>
          </cell>
          <cell r="C2260" t="str">
            <v>C09DX02</v>
          </cell>
          <cell r="D2260" t="str">
            <v>Valsartan and aliskiren</v>
          </cell>
        </row>
        <row r="2261">
          <cell r="A2261" t="str">
            <v>C09DX03</v>
          </cell>
          <cell r="B2261" t="str">
            <v>Olmesartaanimedoksomiili, amlodipiini ja hydroklooritiatsidi</v>
          </cell>
          <cell r="C2261" t="str">
            <v>C09DX03</v>
          </cell>
          <cell r="D2261" t="str">
            <v>Olmesartan medoxomil, amlodipine and hydrochlorothi</v>
          </cell>
        </row>
        <row r="2262">
          <cell r="A2262" t="str">
            <v>C09DX04</v>
          </cell>
          <cell r="B2262" t="str">
            <v>Valsartaani ja sakubitriili</v>
          </cell>
          <cell r="C2262" t="str">
            <v>C09DX04</v>
          </cell>
          <cell r="D2262" t="str">
            <v>Valsartan and sacubitril</v>
          </cell>
        </row>
        <row r="2263">
          <cell r="A2263" t="str">
            <v>C09DX05</v>
          </cell>
          <cell r="B2263" t="str">
            <v>valsartaani ja nebivololi</v>
          </cell>
          <cell r="C2263" t="str">
            <v>C09DX05</v>
          </cell>
          <cell r="D2263" t="str">
            <v>Valsartan and nebivolol</v>
          </cell>
        </row>
        <row r="2264">
          <cell r="A2264" t="str">
            <v>C09DX06</v>
          </cell>
          <cell r="B2264" t="str">
            <v>kandesartaani, amlodipiini ja hydroklooritiatsidi</v>
          </cell>
          <cell r="C2264" t="str">
            <v>C09DX06</v>
          </cell>
          <cell r="D2264" t="str">
            <v>Candesartan, amlodipine and hydrochlorothiazide</v>
          </cell>
        </row>
        <row r="2265">
          <cell r="A2265" t="str">
            <v>C09DX07</v>
          </cell>
          <cell r="B2265" t="str">
            <v>Irbesartaani, amlodipiini ja hydroklooritiatsidi</v>
          </cell>
          <cell r="C2265" t="str">
            <v>C09DX07</v>
          </cell>
          <cell r="D2265" t="str">
            <v>Irbesartan, amlodipine and hydrochlorothiazide</v>
          </cell>
        </row>
        <row r="2266">
          <cell r="A2266" t="str">
            <v>C09DX08</v>
          </cell>
          <cell r="B2266" t="str">
            <v>Telmisartaani, amlodipiini ja hydroklooritiatsidi</v>
          </cell>
          <cell r="C2266" t="str">
            <v>C09DX08</v>
          </cell>
          <cell r="D2266" t="str">
            <v>Telmisartan, amlodipine and hydrochlorothiazide</v>
          </cell>
        </row>
        <row r="2267">
          <cell r="A2267" t="str">
            <v>C09XA01</v>
          </cell>
          <cell r="B2267" t="str">
            <v>Remikereeni</v>
          </cell>
          <cell r="C2267" t="str">
            <v>C09XA01</v>
          </cell>
          <cell r="D2267" t="str">
            <v>Remikiren</v>
          </cell>
        </row>
        <row r="2268">
          <cell r="A2268" t="str">
            <v>C09XA02</v>
          </cell>
          <cell r="B2268" t="str">
            <v>Aliskireeni</v>
          </cell>
          <cell r="C2268" t="str">
            <v>C09XA02</v>
          </cell>
          <cell r="D2268" t="str">
            <v>Aliskiren</v>
          </cell>
        </row>
        <row r="2269">
          <cell r="A2269" t="str">
            <v>C09XA52</v>
          </cell>
          <cell r="B2269" t="str">
            <v>Aliskireeni ja hydroklooritiatsidi</v>
          </cell>
          <cell r="C2269" t="str">
            <v>C09XA52</v>
          </cell>
          <cell r="D2269" t="str">
            <v>Aliskiren and hydrochlorothiazide</v>
          </cell>
        </row>
        <row r="2270">
          <cell r="A2270" t="str">
            <v>C09XA53</v>
          </cell>
          <cell r="B2270" t="str">
            <v>Aliskireeni ja amlodipiini</v>
          </cell>
          <cell r="C2270" t="str">
            <v>C09XA53</v>
          </cell>
          <cell r="D2270" t="str">
            <v>Aliskiren and amlodipine</v>
          </cell>
        </row>
        <row r="2271">
          <cell r="A2271" t="str">
            <v>C09XA54</v>
          </cell>
          <cell r="B2271" t="str">
            <v>Aliskireeni, amlodipiini ja hydroklooritiatsidi</v>
          </cell>
          <cell r="C2271" t="str">
            <v>C09XA54</v>
          </cell>
          <cell r="D2271" t="str">
            <v>Aliskiren, amlodipine and hydrochlorothiazide</v>
          </cell>
        </row>
        <row r="2272">
          <cell r="A2272" t="str">
            <v>C10AA01</v>
          </cell>
          <cell r="B2272" t="str">
            <v>Simvastatiini</v>
          </cell>
          <cell r="C2272" t="str">
            <v>C10AA01</v>
          </cell>
          <cell r="D2272" t="str">
            <v>Simvastatin</v>
          </cell>
        </row>
        <row r="2273">
          <cell r="A2273" t="str">
            <v>C10AA02</v>
          </cell>
          <cell r="B2273" t="str">
            <v>Lovastatiini</v>
          </cell>
          <cell r="C2273" t="str">
            <v>C10AA02</v>
          </cell>
          <cell r="D2273" t="str">
            <v>Lovastatin</v>
          </cell>
        </row>
        <row r="2274">
          <cell r="A2274" t="str">
            <v>C10AA03</v>
          </cell>
          <cell r="B2274" t="str">
            <v>Pravastatiini</v>
          </cell>
          <cell r="C2274" t="str">
            <v>C10AA03</v>
          </cell>
          <cell r="D2274" t="str">
            <v>Pravastatin</v>
          </cell>
        </row>
        <row r="2275">
          <cell r="A2275" t="str">
            <v>C10AA04</v>
          </cell>
          <cell r="B2275" t="str">
            <v>Fluvastatiini</v>
          </cell>
          <cell r="C2275" t="str">
            <v>C10AA04</v>
          </cell>
          <cell r="D2275" t="str">
            <v>Fluvastatin</v>
          </cell>
        </row>
        <row r="2276">
          <cell r="A2276" t="str">
            <v>C10AA05</v>
          </cell>
          <cell r="B2276" t="str">
            <v>Atorvastatiini</v>
          </cell>
          <cell r="C2276" t="str">
            <v>C10AA05</v>
          </cell>
          <cell r="D2276" t="str">
            <v>Atorvastatin</v>
          </cell>
        </row>
        <row r="2277">
          <cell r="A2277" t="str">
            <v>C10AA06</v>
          </cell>
          <cell r="B2277" t="str">
            <v>Serivastatiini</v>
          </cell>
          <cell r="C2277" t="str">
            <v>C10AA06</v>
          </cell>
          <cell r="D2277" t="str">
            <v>Cerivastatin</v>
          </cell>
        </row>
        <row r="2278">
          <cell r="A2278" t="str">
            <v>C10AA07</v>
          </cell>
          <cell r="B2278" t="str">
            <v>Rosuvastatiini</v>
          </cell>
          <cell r="C2278" t="str">
            <v>C10AA07</v>
          </cell>
          <cell r="D2278" t="str">
            <v>Rosuvastatin</v>
          </cell>
        </row>
        <row r="2279">
          <cell r="A2279" t="str">
            <v>C10AA08</v>
          </cell>
          <cell r="B2279" t="str">
            <v>Pitavastatiini</v>
          </cell>
          <cell r="C2279" t="str">
            <v>C10AA08</v>
          </cell>
          <cell r="D2279" t="str">
            <v>Pitavastatin</v>
          </cell>
        </row>
        <row r="2280">
          <cell r="A2280" t="str">
            <v>C10AB01</v>
          </cell>
          <cell r="B2280" t="str">
            <v>Klofibraatti</v>
          </cell>
          <cell r="C2280" t="str">
            <v>C10AB01</v>
          </cell>
          <cell r="D2280" t="str">
            <v>Clofibrate</v>
          </cell>
        </row>
        <row r="2281">
          <cell r="A2281" t="str">
            <v>C10AB02</v>
          </cell>
          <cell r="B2281" t="str">
            <v>Betsafibraatti</v>
          </cell>
          <cell r="C2281" t="str">
            <v>C10AB02</v>
          </cell>
          <cell r="D2281" t="str">
            <v>Bezafibrate</v>
          </cell>
        </row>
        <row r="2282">
          <cell r="A2282" t="str">
            <v>C10AB03</v>
          </cell>
          <cell r="B2282" t="str">
            <v>Aluminiumklofibraatti</v>
          </cell>
          <cell r="C2282" t="str">
            <v>C10AB03</v>
          </cell>
          <cell r="D2282" t="str">
            <v>Aluminium clofibrate</v>
          </cell>
        </row>
        <row r="2283">
          <cell r="A2283" t="str">
            <v>C10AB04</v>
          </cell>
          <cell r="B2283" t="str">
            <v>Gemfibrotsiili</v>
          </cell>
          <cell r="C2283" t="str">
            <v>C10AB04</v>
          </cell>
          <cell r="D2283" t="str">
            <v>Gemfibrozil</v>
          </cell>
        </row>
        <row r="2284">
          <cell r="A2284" t="str">
            <v>C10AB05</v>
          </cell>
          <cell r="B2284" t="str">
            <v>Fenofibraatti</v>
          </cell>
          <cell r="C2284" t="str">
            <v>C10AB05</v>
          </cell>
          <cell r="D2284" t="str">
            <v>Fenofibrate</v>
          </cell>
        </row>
        <row r="2285">
          <cell r="A2285" t="str">
            <v>C10AB06</v>
          </cell>
          <cell r="B2285" t="str">
            <v>Simfibraatti</v>
          </cell>
          <cell r="C2285" t="str">
            <v>C10AB06</v>
          </cell>
          <cell r="D2285" t="str">
            <v>Simfibrate</v>
          </cell>
        </row>
        <row r="2286">
          <cell r="A2286" t="str">
            <v>C10AB07</v>
          </cell>
          <cell r="B2286" t="str">
            <v>Ronifibraatti</v>
          </cell>
          <cell r="C2286" t="str">
            <v>C10AB07</v>
          </cell>
          <cell r="D2286" t="str">
            <v>Ronifibrate</v>
          </cell>
        </row>
        <row r="2287">
          <cell r="A2287" t="str">
            <v>C10AB08</v>
          </cell>
          <cell r="B2287" t="str">
            <v>Siprofibraatti</v>
          </cell>
          <cell r="C2287" t="str">
            <v>C10AB08</v>
          </cell>
          <cell r="D2287" t="str">
            <v>Ciprofibrate</v>
          </cell>
        </row>
        <row r="2288">
          <cell r="A2288" t="str">
            <v>C10AB09</v>
          </cell>
          <cell r="B2288" t="str">
            <v>Etofibraatti</v>
          </cell>
          <cell r="C2288" t="str">
            <v>C10AB09</v>
          </cell>
          <cell r="D2288" t="str">
            <v>Etofibrate</v>
          </cell>
        </row>
        <row r="2289">
          <cell r="A2289" t="str">
            <v>C10AB10</v>
          </cell>
          <cell r="B2289" t="str">
            <v>Klofibridi</v>
          </cell>
          <cell r="C2289" t="str">
            <v>C10AB10</v>
          </cell>
          <cell r="D2289" t="str">
            <v>Clofibride</v>
          </cell>
        </row>
        <row r="2290">
          <cell r="A2290" t="str">
            <v>C10AB11</v>
          </cell>
          <cell r="B2290" t="str">
            <v>Koliinifenofibraatti</v>
          </cell>
          <cell r="C2290" t="str">
            <v>C10AB11</v>
          </cell>
          <cell r="D2290" t="str">
            <v>Choline fenofibrate</v>
          </cell>
        </row>
        <row r="2291">
          <cell r="A2291" t="str">
            <v>C10AC01</v>
          </cell>
          <cell r="B2291" t="str">
            <v>Kolestyramiini</v>
          </cell>
          <cell r="C2291" t="str">
            <v>C10AC01</v>
          </cell>
          <cell r="D2291" t="str">
            <v>Colestyramine</v>
          </cell>
        </row>
        <row r="2292">
          <cell r="A2292" t="str">
            <v>C10AC02</v>
          </cell>
          <cell r="B2292" t="str">
            <v>Kolestipoli</v>
          </cell>
          <cell r="C2292" t="str">
            <v>C10AC02</v>
          </cell>
          <cell r="D2292" t="str">
            <v>Colestipol</v>
          </cell>
        </row>
        <row r="2293">
          <cell r="A2293" t="str">
            <v>C10AC03</v>
          </cell>
          <cell r="B2293" t="str">
            <v>Kolekstraani</v>
          </cell>
          <cell r="C2293" t="str">
            <v>C10AC03</v>
          </cell>
          <cell r="D2293" t="str">
            <v>Colextran</v>
          </cell>
        </row>
        <row r="2294">
          <cell r="A2294" t="str">
            <v>C10AC04</v>
          </cell>
          <cell r="B2294" t="str">
            <v>Kolesevelaami</v>
          </cell>
          <cell r="C2294" t="str">
            <v>C10AC04</v>
          </cell>
          <cell r="D2294" t="str">
            <v>Colesevelam</v>
          </cell>
        </row>
        <row r="2295">
          <cell r="A2295" t="str">
            <v>C10AD01</v>
          </cell>
          <cell r="B2295" t="str">
            <v>Nikeritroli</v>
          </cell>
          <cell r="C2295" t="str">
            <v>C10AD01</v>
          </cell>
          <cell r="D2295" t="str">
            <v>Niceritrol</v>
          </cell>
        </row>
        <row r="2296">
          <cell r="A2296" t="str">
            <v>C10AD02</v>
          </cell>
          <cell r="B2296" t="str">
            <v>Nikotiinihappo</v>
          </cell>
          <cell r="C2296" t="str">
            <v>C10AD02</v>
          </cell>
          <cell r="D2296" t="str">
            <v>Nicotinic acid</v>
          </cell>
        </row>
        <row r="2297">
          <cell r="A2297" t="str">
            <v>C10AD03</v>
          </cell>
          <cell r="B2297" t="str">
            <v>Nikofuranoosi</v>
          </cell>
          <cell r="C2297" t="str">
            <v>C10AD03</v>
          </cell>
          <cell r="D2297" t="str">
            <v>Nicofuranose</v>
          </cell>
        </row>
        <row r="2298">
          <cell r="A2298" t="str">
            <v>C10AD04</v>
          </cell>
          <cell r="B2298" t="str">
            <v>Aluminiumnikotinaatti</v>
          </cell>
          <cell r="C2298" t="str">
            <v>C10AD04</v>
          </cell>
          <cell r="D2298" t="str">
            <v>Aluminium nicotinate</v>
          </cell>
        </row>
        <row r="2299">
          <cell r="A2299" t="str">
            <v>C10AD05</v>
          </cell>
          <cell r="B2299" t="str">
            <v>Nikotinyylialkoholi (pyridyylikarbinoli)</v>
          </cell>
          <cell r="C2299" t="str">
            <v>C10AD05</v>
          </cell>
          <cell r="D2299" t="str">
            <v>Nicotinyl alcohol (pyridylcarbinol)</v>
          </cell>
        </row>
        <row r="2300">
          <cell r="A2300" t="str">
            <v>C10AD06</v>
          </cell>
          <cell r="B2300" t="str">
            <v>Asipimoksi</v>
          </cell>
          <cell r="C2300" t="str">
            <v>C10AD06</v>
          </cell>
          <cell r="D2300" t="str">
            <v>Acipimox</v>
          </cell>
        </row>
        <row r="2301">
          <cell r="A2301" t="str">
            <v>C10AD52</v>
          </cell>
          <cell r="B2301" t="str">
            <v>Nikotiinihappo, yhdistelmävalmisteet</v>
          </cell>
          <cell r="C2301" t="str">
            <v>C10AD52</v>
          </cell>
          <cell r="D2301" t="str">
            <v>Nicotinic acid, combinations</v>
          </cell>
        </row>
        <row r="2302">
          <cell r="A2302" t="str">
            <v>C10AX01</v>
          </cell>
          <cell r="B2302" t="str">
            <v>Dekstrotyroksiini</v>
          </cell>
          <cell r="C2302" t="str">
            <v>C10AX01</v>
          </cell>
          <cell r="D2302" t="str">
            <v>Dextrothyroxine</v>
          </cell>
        </row>
        <row r="2303">
          <cell r="A2303" t="str">
            <v>C10AX02</v>
          </cell>
          <cell r="B2303" t="str">
            <v>Probukoli</v>
          </cell>
          <cell r="C2303" t="str">
            <v>C10AX02</v>
          </cell>
          <cell r="D2303" t="str">
            <v>Probucol</v>
          </cell>
        </row>
        <row r="2304">
          <cell r="A2304" t="str">
            <v>C10AX03</v>
          </cell>
          <cell r="B2304" t="str">
            <v>Tiadenoli</v>
          </cell>
          <cell r="C2304" t="str">
            <v>C10AX03</v>
          </cell>
          <cell r="D2304" t="str">
            <v>Tiadenol</v>
          </cell>
        </row>
        <row r="2305">
          <cell r="A2305" t="str">
            <v>C10AX05</v>
          </cell>
          <cell r="B2305" t="str">
            <v>Meglutoli</v>
          </cell>
          <cell r="C2305" t="str">
            <v>C10AX05</v>
          </cell>
          <cell r="D2305" t="str">
            <v>Meglutol</v>
          </cell>
        </row>
        <row r="2306">
          <cell r="A2306" t="str">
            <v>C10AX06</v>
          </cell>
          <cell r="B2306" t="str">
            <v>Omega-3-triglyseridit sis. muut esterit ja hapot</v>
          </cell>
          <cell r="C2306" t="str">
            <v>C10AX06</v>
          </cell>
          <cell r="D2306" t="str">
            <v>Omega-3-triglycerides incl. other esters and acids</v>
          </cell>
        </row>
        <row r="2307">
          <cell r="A2307" t="str">
            <v>C10AX07</v>
          </cell>
          <cell r="B2307" t="str">
            <v>Magnesiumpyridoksaali-5-fosfaattiglutamaatti</v>
          </cell>
          <cell r="C2307" t="str">
            <v>C10AX07</v>
          </cell>
          <cell r="D2307" t="str">
            <v>Magnesium pyridoxal 5-phosphate glutamate</v>
          </cell>
        </row>
        <row r="2308">
          <cell r="A2308" t="str">
            <v>C10AX08</v>
          </cell>
          <cell r="B2308" t="str">
            <v>Polikosanoli</v>
          </cell>
          <cell r="C2308" t="str">
            <v>C10AX08</v>
          </cell>
          <cell r="D2308" t="str">
            <v>Policosanol</v>
          </cell>
        </row>
        <row r="2309">
          <cell r="A2309" t="str">
            <v>C10AX09</v>
          </cell>
          <cell r="B2309" t="str">
            <v>Etsetimibi</v>
          </cell>
          <cell r="C2309" t="str">
            <v>C10AX09</v>
          </cell>
          <cell r="D2309" t="str">
            <v>Ezetimibe</v>
          </cell>
        </row>
        <row r="2310">
          <cell r="A2310" t="str">
            <v>C10AX10</v>
          </cell>
          <cell r="B2310" t="str">
            <v>Alipogeenitiparvoveekki</v>
          </cell>
          <cell r="C2310" t="str">
            <v>C10AX10</v>
          </cell>
          <cell r="D2310" t="str">
            <v>Alipogene tiparvovec</v>
          </cell>
        </row>
        <row r="2311">
          <cell r="A2311" t="str">
            <v>C10AX11</v>
          </cell>
          <cell r="B2311" t="str">
            <v>Mipomerseeni</v>
          </cell>
          <cell r="C2311" t="str">
            <v>C10AX11</v>
          </cell>
          <cell r="D2311" t="str">
            <v>Mipomersen</v>
          </cell>
        </row>
        <row r="2312">
          <cell r="A2312" t="str">
            <v>C10AX12</v>
          </cell>
          <cell r="B2312" t="str">
            <v>Lomitapidi</v>
          </cell>
          <cell r="C2312" t="str">
            <v>C10AX12</v>
          </cell>
          <cell r="D2312" t="str">
            <v>Lomitapide</v>
          </cell>
        </row>
        <row r="2313">
          <cell r="A2313" t="str">
            <v>C10AX13</v>
          </cell>
          <cell r="B2313" t="str">
            <v>Evolokumabi</v>
          </cell>
          <cell r="C2313" t="str">
            <v>C10AX13</v>
          </cell>
          <cell r="D2313" t="str">
            <v>Evolocumab</v>
          </cell>
        </row>
        <row r="2314">
          <cell r="A2314" t="str">
            <v>C10AX14</v>
          </cell>
          <cell r="B2314" t="str">
            <v>Alirokumabi</v>
          </cell>
          <cell r="C2314" t="str">
            <v>C10AX14</v>
          </cell>
          <cell r="D2314" t="str">
            <v>Alirocumab</v>
          </cell>
        </row>
        <row r="2315">
          <cell r="A2315" t="str">
            <v>C10AX15</v>
          </cell>
          <cell r="B2315" t="str">
            <v>Bempedoiinihappo</v>
          </cell>
          <cell r="C2315" t="str">
            <v>C10AX15</v>
          </cell>
          <cell r="D2315" t="str">
            <v>Bempedoic acid</v>
          </cell>
        </row>
        <row r="2316">
          <cell r="A2316" t="str">
            <v>C10AX16</v>
          </cell>
          <cell r="B2316" t="str">
            <v>Inklisiraani</v>
          </cell>
          <cell r="C2316" t="str">
            <v>C10AX16</v>
          </cell>
          <cell r="D2316" t="str">
            <v>Inclisiran</v>
          </cell>
        </row>
        <row r="2317">
          <cell r="A2317" t="str">
            <v>C10AX17</v>
          </cell>
          <cell r="B2317" t="str">
            <v>Evinakumabi</v>
          </cell>
          <cell r="C2317" t="str">
            <v>C10AX17</v>
          </cell>
          <cell r="D2317" t="str">
            <v>Evinacumab</v>
          </cell>
        </row>
        <row r="2318">
          <cell r="A2318" t="str">
            <v>C10AX18</v>
          </cell>
          <cell r="B2318" t="str">
            <v>Volanesorseeni</v>
          </cell>
          <cell r="C2318" t="str">
            <v>C10AX18</v>
          </cell>
          <cell r="D2318" t="str">
            <v>Volanesorsen</v>
          </cell>
        </row>
        <row r="2319">
          <cell r="A2319" t="str">
            <v>C10BA01</v>
          </cell>
          <cell r="B2319" t="str">
            <v>Lovastatiini ja nikotiinihappo</v>
          </cell>
          <cell r="C2319" t="str">
            <v>C10BA01</v>
          </cell>
          <cell r="D2319" t="str">
            <v>Lovastatin and nicotinic acid</v>
          </cell>
        </row>
        <row r="2320">
          <cell r="A2320" t="str">
            <v>C10BA02</v>
          </cell>
          <cell r="B2320" t="str">
            <v>Simvastatiini ja etsetimibi</v>
          </cell>
          <cell r="C2320" t="str">
            <v>C10BA02</v>
          </cell>
          <cell r="D2320" t="str">
            <v>Simvastatin and ezetimibe</v>
          </cell>
        </row>
        <row r="2321">
          <cell r="A2321" t="str">
            <v>C10BA03</v>
          </cell>
          <cell r="B2321" t="str">
            <v>Pravastatiini ja fenofibraatti</v>
          </cell>
          <cell r="C2321" t="str">
            <v>C10BA03</v>
          </cell>
          <cell r="D2321" t="str">
            <v>Pravastatin and fenofibrate</v>
          </cell>
        </row>
        <row r="2322">
          <cell r="A2322" t="str">
            <v>C10BA04</v>
          </cell>
          <cell r="B2322" t="str">
            <v>Simvastatiini ja fenofibraatti</v>
          </cell>
          <cell r="C2322" t="str">
            <v>C10BA04</v>
          </cell>
          <cell r="D2322" t="str">
            <v>Simvastatin and fenofibrate</v>
          </cell>
        </row>
        <row r="2323">
          <cell r="A2323" t="str">
            <v>C10BA05</v>
          </cell>
          <cell r="B2323" t="str">
            <v>Atorvastatiini ja etsetimibi</v>
          </cell>
          <cell r="C2323" t="str">
            <v>C10BA05</v>
          </cell>
          <cell r="D2323" t="str">
            <v>Atorvastatin and ezetimibe</v>
          </cell>
        </row>
        <row r="2324">
          <cell r="A2324" t="str">
            <v>C10BA06</v>
          </cell>
          <cell r="B2324" t="str">
            <v>Rosuvastatiini ja etsetimibi</v>
          </cell>
          <cell r="C2324" t="str">
            <v>C10BA06</v>
          </cell>
          <cell r="D2324" t="str">
            <v>Rosuvastatin and ezetimibe</v>
          </cell>
        </row>
        <row r="2325">
          <cell r="A2325" t="str">
            <v>C10BA07</v>
          </cell>
          <cell r="B2325" t="str">
            <v>Rosuvastatiini ja omega-3-rasvahapot</v>
          </cell>
          <cell r="C2325" t="str">
            <v>C10BA07</v>
          </cell>
          <cell r="D2325" t="str">
            <v>Rosuvastatin and omega-3 fatty acids</v>
          </cell>
        </row>
        <row r="2326">
          <cell r="A2326" t="str">
            <v>C10BA08</v>
          </cell>
          <cell r="B2326" t="str">
            <v>Atorvastatiini ja omega-3-rasvahapot</v>
          </cell>
          <cell r="C2326" t="str">
            <v>C10BA08</v>
          </cell>
          <cell r="D2326" t="str">
            <v>Atorvastatin and omega-3 fatty acids</v>
          </cell>
        </row>
        <row r="2327">
          <cell r="A2327" t="str">
            <v>C10BA09</v>
          </cell>
          <cell r="B2327" t="str">
            <v>Rosuvastatiini ja fenofibraatti</v>
          </cell>
          <cell r="C2327" t="str">
            <v>C10BA09</v>
          </cell>
          <cell r="D2327" t="str">
            <v>Rosuvastatin and fenofibrate</v>
          </cell>
        </row>
        <row r="2328">
          <cell r="A2328" t="str">
            <v>C10BA10</v>
          </cell>
          <cell r="B2328" t="str">
            <v>Bempedoiinihappo ja etsetimibi</v>
          </cell>
          <cell r="C2328" t="str">
            <v>C10BA10</v>
          </cell>
          <cell r="D2328" t="str">
            <v>Bempedoic acid and ezetimibe</v>
          </cell>
        </row>
        <row r="2329">
          <cell r="A2329" t="str">
            <v>C10BA11</v>
          </cell>
          <cell r="B2329" t="str">
            <v>Pravastatiini ja Etsetimibi</v>
          </cell>
          <cell r="C2329" t="str">
            <v>C10BA11</v>
          </cell>
          <cell r="D2329" t="str">
            <v>Pravastatin and ezetimibe</v>
          </cell>
        </row>
        <row r="2330">
          <cell r="A2330" t="str">
            <v>C10BA12</v>
          </cell>
          <cell r="B2330" t="str">
            <v>Pravastatiini, Etsetimibi Ja Fenofibraatti</v>
          </cell>
          <cell r="C2330" t="str">
            <v>C10BA12</v>
          </cell>
          <cell r="D2330" t="str">
            <v>Pravastatin, ezetimibe and fenofibrate</v>
          </cell>
        </row>
        <row r="2331">
          <cell r="A2331" t="str">
            <v>C10BX01</v>
          </cell>
          <cell r="B2331" t="str">
            <v>Simvastatiini ja asetyylisalisyylihappo</v>
          </cell>
          <cell r="C2331" t="str">
            <v>C10BX01</v>
          </cell>
          <cell r="D2331" t="str">
            <v>Simvastatin and acetylsalicylic acid</v>
          </cell>
        </row>
        <row r="2332">
          <cell r="A2332" t="str">
            <v>C10BX02</v>
          </cell>
          <cell r="B2332" t="str">
            <v>Pravastatiini ja asetyylisalisyylihappo</v>
          </cell>
          <cell r="C2332" t="str">
            <v>C10BX02</v>
          </cell>
          <cell r="D2332" t="str">
            <v>Pravastatin and acetylsalicylic acid</v>
          </cell>
        </row>
        <row r="2333">
          <cell r="A2333" t="str">
            <v>C10BX03</v>
          </cell>
          <cell r="B2333" t="str">
            <v>Atorvastatiini ja amlodipiini</v>
          </cell>
          <cell r="C2333" t="str">
            <v>C10BX03</v>
          </cell>
          <cell r="D2333" t="str">
            <v>Atorvastatin and amlodipine</v>
          </cell>
        </row>
        <row r="2334">
          <cell r="A2334" t="str">
            <v>C10BX04</v>
          </cell>
          <cell r="B2334" t="str">
            <v>Simvastatiini, asetyylisalisyylihappo ja ramipriili</v>
          </cell>
          <cell r="C2334" t="str">
            <v>C10BX04</v>
          </cell>
          <cell r="D2334" t="str">
            <v>Simvastatin, acetylsalicylic acid and ramipril</v>
          </cell>
        </row>
        <row r="2335">
          <cell r="A2335" t="str">
            <v>C10BX05</v>
          </cell>
          <cell r="B2335" t="str">
            <v>Rosuvastatiini ja asetyylisalisyylihappo</v>
          </cell>
          <cell r="C2335" t="str">
            <v>C10BX05</v>
          </cell>
          <cell r="D2335" t="str">
            <v>Rosuvastatin and acetylsalicylic acid</v>
          </cell>
        </row>
        <row r="2336">
          <cell r="A2336" t="str">
            <v>C10BX06</v>
          </cell>
          <cell r="B2336" t="str">
            <v>Atorvastatiini, asetyylisalisyylihappo ja ramipriili</v>
          </cell>
          <cell r="C2336" t="str">
            <v>C10BX06</v>
          </cell>
          <cell r="D2336" t="str">
            <v>Atorvastatin, acetylsalicylic acid and ramipril</v>
          </cell>
        </row>
        <row r="2337">
          <cell r="A2337" t="str">
            <v>C10BX07</v>
          </cell>
          <cell r="B2337" t="str">
            <v>Rosuvastatiini, amlodipiini ja lisinopriili</v>
          </cell>
          <cell r="C2337" t="str">
            <v>C10BX07</v>
          </cell>
          <cell r="D2337" t="str">
            <v>Rosuvastatin, amlodipine and lisinopril</v>
          </cell>
        </row>
        <row r="2338">
          <cell r="A2338" t="str">
            <v>C10BX08</v>
          </cell>
          <cell r="B2338" t="str">
            <v>Atorvastatiini ja asetyylisalisyylihappo</v>
          </cell>
          <cell r="C2338" t="str">
            <v>C10BX08</v>
          </cell>
          <cell r="D2338" t="str">
            <v>Atorvastatin and acetylsalicylic acid</v>
          </cell>
        </row>
        <row r="2339">
          <cell r="A2339" t="str">
            <v>C10BX09</v>
          </cell>
          <cell r="B2339" t="str">
            <v>Rosuvastatiini ja amlodipiini</v>
          </cell>
          <cell r="C2339" t="str">
            <v>C10BX09</v>
          </cell>
          <cell r="D2339" t="str">
            <v>Rosuvastatin and amlodipine</v>
          </cell>
        </row>
        <row r="2340">
          <cell r="A2340" t="str">
            <v>C10BX10</v>
          </cell>
          <cell r="B2340" t="str">
            <v>Rosuvastatiini ja valsartaani</v>
          </cell>
          <cell r="C2340" t="str">
            <v>C10BX10</v>
          </cell>
          <cell r="D2340" t="str">
            <v>Rosuvastatin and valsartan</v>
          </cell>
        </row>
        <row r="2341">
          <cell r="A2341" t="str">
            <v>C10BX11</v>
          </cell>
          <cell r="B2341" t="str">
            <v>Atorvastatiini, amlodipiini ja perindopriili</v>
          </cell>
          <cell r="C2341" t="str">
            <v>C10BX11</v>
          </cell>
          <cell r="D2341" t="str">
            <v>Atorvastatin, amlodipine and perindopril</v>
          </cell>
        </row>
        <row r="2342">
          <cell r="A2342" t="str">
            <v>C10BX12</v>
          </cell>
          <cell r="B2342" t="str">
            <v>Atorvastatiini, asetyylisalisyylihappo ja perindopriili</v>
          </cell>
          <cell r="C2342" t="str">
            <v>C10BX12</v>
          </cell>
          <cell r="D2342" t="str">
            <v>Atorvastatin, acetylsalicylic acid and perindopril</v>
          </cell>
        </row>
        <row r="2343">
          <cell r="A2343" t="str">
            <v>C10BX13</v>
          </cell>
          <cell r="B2343" t="str">
            <v>rosuvastatiini, perindopriili ja indapamidi</v>
          </cell>
          <cell r="C2343" t="str">
            <v>C10BX13</v>
          </cell>
          <cell r="D2343" t="str">
            <v>Rosuvastatin, perindopril and indapamide</v>
          </cell>
        </row>
        <row r="2344">
          <cell r="A2344" t="str">
            <v>C10BX14</v>
          </cell>
          <cell r="B2344" t="str">
            <v>rosuvastatiini, amlodipiini ja perindopriili</v>
          </cell>
          <cell r="C2344" t="str">
            <v>C10BX14</v>
          </cell>
          <cell r="D2344" t="str">
            <v>Rosuvastatin, amlodipine and perindopril</v>
          </cell>
        </row>
        <row r="2345">
          <cell r="A2345" t="str">
            <v>C10BX15</v>
          </cell>
          <cell r="B2345" t="str">
            <v>atorvastatiini ja perindopriili</v>
          </cell>
          <cell r="C2345" t="str">
            <v>C10BX15</v>
          </cell>
          <cell r="D2345" t="str">
            <v>Atorvastatin and perindopril</v>
          </cell>
        </row>
        <row r="2346">
          <cell r="A2346" t="str">
            <v>C10BX16</v>
          </cell>
          <cell r="B2346" t="str">
            <v>Rosuvastatiini ja fimasartaani</v>
          </cell>
          <cell r="C2346" t="str">
            <v>C10BX16</v>
          </cell>
          <cell r="D2346" t="str">
            <v>Rosuvastatin and fimasartan</v>
          </cell>
        </row>
        <row r="2347">
          <cell r="A2347" t="str">
            <v>C10BX17</v>
          </cell>
          <cell r="B2347" t="str">
            <v>Rosuvastatiini ja ramipriili</v>
          </cell>
          <cell r="C2347" t="str">
            <v>C10BX17</v>
          </cell>
          <cell r="D2347" t="str">
            <v>Rosuvastatin and ramipril</v>
          </cell>
        </row>
        <row r="2348">
          <cell r="A2348" t="str">
            <v>C10BX18</v>
          </cell>
          <cell r="B2348" t="str">
            <v>Atorvastatiini, amlodipiini ja ramipriili</v>
          </cell>
          <cell r="C2348" t="str">
            <v>C10BX18</v>
          </cell>
          <cell r="D2348" t="str">
            <v>Atorvastatin, amlodipine and ramipril</v>
          </cell>
        </row>
        <row r="2349">
          <cell r="A2349" t="str">
            <v>C10BX19</v>
          </cell>
          <cell r="B2349" t="str">
            <v>Atorvastatiini, amlodipiini ja kandesartaani</v>
          </cell>
          <cell r="C2349" t="str">
            <v>C10BX19</v>
          </cell>
          <cell r="D2349" t="str">
            <v>Atorvastatin, amlodipine and candesartan</v>
          </cell>
        </row>
        <row r="2350">
          <cell r="A2350" t="str">
            <v>CA1AA</v>
          </cell>
          <cell r="B2350" t="str">
            <v>Silmäkuopan ja näköhermon luukanavan röntgen, radiologinen lausunto</v>
          </cell>
          <cell r="C2350" t="str">
            <v>CADA1A</v>
          </cell>
          <cell r="D2350" t="str">
            <v>Orbit and canalis opticus X-ray examination</v>
          </cell>
        </row>
        <row r="2351">
          <cell r="A2351" t="str">
            <v>CA1AD</v>
          </cell>
          <cell r="B2351" t="str">
            <v>Silmäkuopan tietokonetomografiatutkimus</v>
          </cell>
          <cell r="C2351" t="str">
            <v>CADD1A</v>
          </cell>
          <cell r="D2351" t="str">
            <v>Orbit CT examination</v>
          </cell>
        </row>
        <row r="2352">
          <cell r="A2352" t="str">
            <v>CA1AE</v>
          </cell>
          <cell r="B2352" t="str">
            <v>Silmän ja silmäkuopan ultraäänitutkimus</v>
          </cell>
          <cell r="C2352" t="str">
            <v>CADE1A</v>
          </cell>
          <cell r="D2352" t="str">
            <v>Eye and orbit ultrasonography</v>
          </cell>
        </row>
        <row r="2353">
          <cell r="A2353" t="str">
            <v>CA1BD</v>
          </cell>
          <cell r="B2353" t="str">
            <v>Inactivated at 31.12.2021 - Silmäkuopan laaja tietokonetomografiatutkimus</v>
          </cell>
          <cell r="C2353" t="str">
            <v>CADD1A</v>
          </cell>
          <cell r="D2353" t="str">
            <v>Orbit CT examination</v>
          </cell>
        </row>
        <row r="2354">
          <cell r="A2354" t="str">
            <v>CA1BG</v>
          </cell>
          <cell r="B2354" t="str">
            <v>Silmän ja silmäkuopan magneettitutkimus</v>
          </cell>
          <cell r="C2354" t="str">
            <v>CADG1B</v>
          </cell>
          <cell r="D2354" t="str">
            <v>Eye and orbit MRI examination</v>
          </cell>
        </row>
        <row r="2355">
          <cell r="A2355" t="str">
            <v>CA1CD</v>
          </cell>
          <cell r="B2355" t="str">
            <v>Inactivated at 31.12.2021 - Silmäkuopan erittäin laaja tietokonetomografiatutkimus</v>
          </cell>
          <cell r="C2355" t="str">
            <v>CADD1A</v>
          </cell>
          <cell r="D2355" t="str">
            <v>Orbit CT examination</v>
          </cell>
        </row>
        <row r="2356">
          <cell r="A2356" t="str">
            <v>CA1CG</v>
          </cell>
          <cell r="B2356" t="str">
            <v>Silmän ja silmäkuopan laaja magneettitutkimus</v>
          </cell>
          <cell r="C2356" t="str">
            <v>CADG1B</v>
          </cell>
          <cell r="D2356" t="str">
            <v>Eye and orbit MRI examination</v>
          </cell>
        </row>
        <row r="2357">
          <cell r="A2357" t="str">
            <v>CA1DD</v>
          </cell>
          <cell r="B2357" t="str">
            <v>Orbitan ja aivojen tietokonetomografiatutkimus</v>
          </cell>
          <cell r="C2357" t="str">
            <v>AADD1A</v>
          </cell>
          <cell r="D2357" t="str">
            <v>Head and brain CT examination</v>
          </cell>
        </row>
        <row r="2358">
          <cell r="A2358" t="str">
            <v>CA1DG</v>
          </cell>
          <cell r="B2358" t="str">
            <v>Silmän ja silmäkuopan erittäin laaja magneettitutkimus</v>
          </cell>
          <cell r="C2358" t="str">
            <v>CADG1B</v>
          </cell>
          <cell r="D2358" t="str">
            <v>Eye and orbit MRI examination</v>
          </cell>
        </row>
        <row r="2359">
          <cell r="A2359" t="str">
            <v>CA1LT</v>
          </cell>
          <cell r="B2359" t="str">
            <v>Orbitan alueen koagulaatio radiologisessa ohjauksessa</v>
          </cell>
          <cell r="C2359" t="str">
            <v>CXXB00</v>
          </cell>
          <cell r="D2359" t="str">
            <v>Heat coagulation of orbital area</v>
          </cell>
        </row>
        <row r="2360">
          <cell r="A2360" t="str">
            <v>CA1ME</v>
          </cell>
          <cell r="B2360" t="str">
            <v>Silmän mittaus ultraäänellä (okulometria)</v>
          </cell>
          <cell r="C2360" t="str">
            <v>CADE1M</v>
          </cell>
          <cell r="D2360" t="str">
            <v>Ultrasound oculometry</v>
          </cell>
        </row>
        <row r="2361">
          <cell r="A2361" t="str">
            <v>CA1TM</v>
          </cell>
          <cell r="B2361" t="str">
            <v>Silmän sisäisen tekomykiön voimakkuuden määrittäminen</v>
          </cell>
          <cell r="C2361" t="str">
            <v>CXFX05</v>
          </cell>
          <cell r="D2361" t="str">
            <v>Refractometry of implanted lens</v>
          </cell>
        </row>
        <row r="2362">
          <cell r="A2362" t="str">
            <v>CA1VA</v>
          </cell>
          <cell r="B2362" t="str">
            <v>Silmäkuopan ja näköhermon luukanavan röntgen, lääkärin lausunto potilaskertomuksessa</v>
          </cell>
          <cell r="C2362" t="str">
            <v>CADA1A</v>
          </cell>
          <cell r="D2362" t="str">
            <v>Orbit and canalis opticus X-ray examination</v>
          </cell>
        </row>
        <row r="2363">
          <cell r="A2363" t="str">
            <v>CA2BG</v>
          </cell>
          <cell r="B2363" t="str">
            <v>Silmäkuopan ja pään magneettitutkimus</v>
          </cell>
          <cell r="C2363" t="str">
            <v>AADG1A</v>
          </cell>
          <cell r="D2363" t="str">
            <v>Head MRI examination</v>
          </cell>
        </row>
        <row r="2364">
          <cell r="A2364" t="str">
            <v>CA2S4</v>
          </cell>
          <cell r="B2364" t="str">
            <v>Silmäkuopan valokuvaus</v>
          </cell>
          <cell r="C2364" t="str">
            <v>CAFA00</v>
          </cell>
          <cell r="D2364" t="str">
            <v>Photography of eye</v>
          </cell>
        </row>
        <row r="2365">
          <cell r="A2365" t="str">
            <v>CAA00</v>
          </cell>
          <cell r="B2365" t="str">
            <v>Silmäkuopan märkäpesäkkeen tyhjennys</v>
          </cell>
          <cell r="C2365" t="str">
            <v>CASA00</v>
          </cell>
          <cell r="D2365" t="str">
            <v>Puncture of orbital abscess</v>
          </cell>
        </row>
        <row r="2366">
          <cell r="A2366" t="str">
            <v>CAA10</v>
          </cell>
          <cell r="B2366" t="str">
            <v>Silmäkuopan aukaisu tutkimustarkoituksessa etukautta</v>
          </cell>
          <cell r="C2366" t="str">
            <v>CASA10</v>
          </cell>
          <cell r="D2366" t="str">
            <v>Exploratory anterior orbitotomy</v>
          </cell>
        </row>
        <row r="2367">
          <cell r="A2367" t="str">
            <v>CAA20</v>
          </cell>
          <cell r="B2367" t="str">
            <v>Silmäkuopan aukaisu tutkimustarkoituksessa sivulta</v>
          </cell>
          <cell r="C2367" t="str">
            <v>CASA20</v>
          </cell>
          <cell r="D2367" t="str">
            <v>Exploratory lateral orbitotomy</v>
          </cell>
        </row>
        <row r="2368">
          <cell r="A2368" t="str">
            <v>CAA30</v>
          </cell>
          <cell r="B2368" t="str">
            <v>Koepalan otto silmäkuopan alueelta</v>
          </cell>
          <cell r="C2368" t="str">
            <v>CASA30</v>
          </cell>
          <cell r="D2368" t="str">
            <v>Biopsy of orbit</v>
          </cell>
        </row>
        <row r="2369">
          <cell r="A2369" t="str">
            <v>CAB00</v>
          </cell>
          <cell r="B2369" t="str">
            <v>Kudoksen poisto silmäkuopasta etukautta</v>
          </cell>
          <cell r="C2369" t="str">
            <v>CASB00</v>
          </cell>
          <cell r="D2369" t="str">
            <v>Anterior orbitotomy with excision of lesion</v>
          </cell>
        </row>
        <row r="2370">
          <cell r="A2370" t="str">
            <v>CAB10</v>
          </cell>
          <cell r="B2370" t="str">
            <v>Kudoksen poisto silmäkuopasta sivulta käsin</v>
          </cell>
          <cell r="C2370" t="str">
            <v>CASB10</v>
          </cell>
          <cell r="D2370" t="str">
            <v>Lateral orbitotomy with excision of lesion</v>
          </cell>
        </row>
        <row r="2371">
          <cell r="A2371" t="str">
            <v>CAB40</v>
          </cell>
          <cell r="B2371" t="str">
            <v>Kudoksen poisto silmäkuopan katon kautta</v>
          </cell>
          <cell r="C2371" t="str">
            <v>CASB40</v>
          </cell>
          <cell r="D2371" t="str">
            <v>Transcranial orbitotomy with excision of lesion</v>
          </cell>
        </row>
        <row r="2372">
          <cell r="A2372" t="str">
            <v>CAB50</v>
          </cell>
          <cell r="B2372" t="str">
            <v>Silmäkuopan aukaisu ja vierasesineen poisto</v>
          </cell>
          <cell r="C2372" t="str">
            <v>CASB50</v>
          </cell>
          <cell r="D2372" t="str">
            <v>Orbitotomy with removal of foreign body</v>
          </cell>
        </row>
        <row r="2373">
          <cell r="A2373" t="str">
            <v>CAC00</v>
          </cell>
          <cell r="B2373" t="str">
            <v>Silmäkuopan seinämän korjaaminen ilman siirrettä</v>
          </cell>
          <cell r="C2373" t="str">
            <v>CASC00</v>
          </cell>
          <cell r="D2373" t="str">
            <v>Reconstruction of orbital wall</v>
          </cell>
        </row>
        <row r="2374">
          <cell r="A2374" t="str">
            <v>CAC10</v>
          </cell>
          <cell r="B2374" t="str">
            <v>Silmäkuopan seinämän korjaaminen luusiirrettä tai levyä käyttäen</v>
          </cell>
          <cell r="C2374" t="str">
            <v>CASC10</v>
          </cell>
          <cell r="D2374" t="str">
            <v>Reconstruction of orbital wall using bone graft or plate</v>
          </cell>
        </row>
        <row r="2375">
          <cell r="A2375" t="str">
            <v>CAC20</v>
          </cell>
          <cell r="B2375" t="str">
            <v>Silmäkuopan seinämän aukaisu temporaalisesti paineen alentamiseksi</v>
          </cell>
          <cell r="C2375" t="str">
            <v>CASC20</v>
          </cell>
          <cell r="D2375" t="str">
            <v>Lateral decompression of orbit</v>
          </cell>
        </row>
        <row r="2376">
          <cell r="A2376" t="str">
            <v>CAC30</v>
          </cell>
          <cell r="B2376" t="str">
            <v>Silmäkuopan aukaisu paineen alentamiseksi poskiontelon suuntaan</v>
          </cell>
          <cell r="C2376" t="str">
            <v>CASC30</v>
          </cell>
          <cell r="D2376" t="str">
            <v>Decompression of orbit to sinuses</v>
          </cell>
        </row>
        <row r="2377">
          <cell r="A2377" t="str">
            <v>CAC40</v>
          </cell>
          <cell r="B2377" t="str">
            <v>Silmäkuopan katon tai silmähermonkanavan aukaisu paineen alentamiseksi kallon sisältä</v>
          </cell>
          <cell r="C2377" t="str">
            <v>CASC40</v>
          </cell>
          <cell r="D2377" t="str">
            <v>Transcranial decompression of orbital roof or optic canal</v>
          </cell>
        </row>
        <row r="2378">
          <cell r="A2378" t="str">
            <v>CAC42</v>
          </cell>
          <cell r="B2378" t="str">
            <v>Silmäkuopan avaaminen sivulta paineen alentamiseksi</v>
          </cell>
          <cell r="C2378" t="str">
            <v>CASC42</v>
          </cell>
          <cell r="D2378" t="str">
            <v>Decompression of orbit by coronal approach</v>
          </cell>
        </row>
        <row r="2379">
          <cell r="A2379" t="str">
            <v>CAC44</v>
          </cell>
          <cell r="B2379" t="str">
            <v>Silmäkuopan paineen alentaminen eri tekniikoita yhdistäen</v>
          </cell>
          <cell r="C2379" t="str">
            <v>CASC44</v>
          </cell>
          <cell r="D2379" t="str">
            <v>Combined decompression of orbit</v>
          </cell>
        </row>
        <row r="2380">
          <cell r="A2380" t="str">
            <v>CAC50</v>
          </cell>
          <cell r="B2380" t="str">
            <v>Silmäkuopan seinämän synnynnäisen epämuodostuman korjaaminen</v>
          </cell>
          <cell r="C2380" t="str">
            <v>CASC50</v>
          </cell>
          <cell r="D2380" t="str">
            <v>Repair of congenital malformation of orbital wall</v>
          </cell>
        </row>
        <row r="2381">
          <cell r="A2381" t="str">
            <v>CAD00</v>
          </cell>
          <cell r="B2381" t="str">
            <v>Silmäkuopan tyhjennys, eksenteraatio, korjaaminen siirteellä tai kielekkeellä</v>
          </cell>
          <cell r="C2381" t="str">
            <v>CASD00</v>
          </cell>
          <cell r="D2381" t="str">
            <v>Exenteration of orbit with use of graft or flap</v>
          </cell>
        </row>
        <row r="2382">
          <cell r="A2382" t="str">
            <v>CAE00</v>
          </cell>
          <cell r="B2382" t="str">
            <v>Orbitaistutteen poisto</v>
          </cell>
          <cell r="C2382" t="str">
            <v>CASE00</v>
          </cell>
          <cell r="D2382" t="str">
            <v>Removal of implant from orbit</v>
          </cell>
        </row>
        <row r="2383">
          <cell r="A2383" t="str">
            <v>CAE10</v>
          </cell>
          <cell r="B2383" t="str">
            <v>Silmäkuopan tarkistaminen ja orbitaistutteen myöhäisasettaminen</v>
          </cell>
          <cell r="C2383" t="str">
            <v>CASE10</v>
          </cell>
          <cell r="D2383" t="str">
            <v>Revision and secondary implant in orbit</v>
          </cell>
        </row>
        <row r="2384">
          <cell r="A2384" t="str">
            <v>CAE20</v>
          </cell>
          <cell r="B2384" t="str">
            <v>Silmäkuopan sidekalvopussin korjaaminen siirteellä</v>
          </cell>
          <cell r="C2384" t="str">
            <v>CASE20</v>
          </cell>
          <cell r="D2384" t="str">
            <v>Revision of conjunctival sac with graft</v>
          </cell>
        </row>
        <row r="2385">
          <cell r="A2385" t="str">
            <v>CAW99</v>
          </cell>
          <cell r="B2385" t="str">
            <v>Muu silmäkuopan leikkaus</v>
          </cell>
          <cell r="C2385" t="str">
            <v>CASW99</v>
          </cell>
          <cell r="D2385" t="str">
            <v>Other operation on orbit</v>
          </cell>
        </row>
        <row r="2386">
          <cell r="A2386" t="str">
            <v>CB2M4</v>
          </cell>
          <cell r="B2386" t="str">
            <v>Silmäluomien mittakuvaus</v>
          </cell>
          <cell r="C2386" t="str">
            <v>CAFA00</v>
          </cell>
          <cell r="D2386" t="str">
            <v>Photography of eye</v>
          </cell>
        </row>
        <row r="2387">
          <cell r="A2387" t="str">
            <v>CB2V4</v>
          </cell>
          <cell r="B2387" t="str">
            <v>Silmäluomien videokuvaus</v>
          </cell>
          <cell r="C2387" t="str">
            <v>CAFA00</v>
          </cell>
          <cell r="D2387" t="str">
            <v>Photography of eye</v>
          </cell>
        </row>
        <row r="2388">
          <cell r="A2388" t="str">
            <v>CB9S4</v>
          </cell>
          <cell r="B2388" t="str">
            <v>Silmäluomien ja kulmakarvojen valokuvaus</v>
          </cell>
          <cell r="C2388" t="str">
            <v>CAFA00</v>
          </cell>
          <cell r="D2388" t="str">
            <v>Photography of eye</v>
          </cell>
        </row>
        <row r="2389">
          <cell r="A2389" t="str">
            <v>CBA00</v>
          </cell>
          <cell r="B2389" t="str">
            <v>Silmäluomen paikallinen aukaisu</v>
          </cell>
          <cell r="C2389" t="str">
            <v>CBSA00</v>
          </cell>
          <cell r="D2389" t="str">
            <v>Incision of eyelid</v>
          </cell>
        </row>
        <row r="2390">
          <cell r="A2390" t="str">
            <v>CBA10</v>
          </cell>
          <cell r="B2390" t="str">
            <v>Koepalan otto silmäluomesta</v>
          </cell>
          <cell r="C2390" t="str">
            <v>CBSA10</v>
          </cell>
          <cell r="D2390" t="str">
            <v>Biopsy of eyelid</v>
          </cell>
        </row>
        <row r="2391">
          <cell r="A2391" t="str">
            <v>CBB00</v>
          </cell>
          <cell r="B2391" t="str">
            <v>Luomirakkulan poisto tai tyhjennys</v>
          </cell>
          <cell r="C2391" t="str">
            <v>CBSB00</v>
          </cell>
          <cell r="D2391" t="str">
            <v>Excision of chalazion</v>
          </cell>
        </row>
        <row r="2392">
          <cell r="A2392" t="str">
            <v>CBB11</v>
          </cell>
          <cell r="B2392" t="str">
            <v>Yläluomen löyhän ihon poisto</v>
          </cell>
          <cell r="C2392" t="str">
            <v>CBSB10</v>
          </cell>
          <cell r="D2392" t="str">
            <v>Excision of redundant skin of eyelid</v>
          </cell>
        </row>
        <row r="2393">
          <cell r="A2393" t="str">
            <v>CBB12</v>
          </cell>
          <cell r="B2393" t="str">
            <v>Alaluomen löyhän ihon poisto</v>
          </cell>
          <cell r="C2393" t="str">
            <v>CBSB10</v>
          </cell>
          <cell r="D2393" t="str">
            <v>Excision of redundant skin of eyelid</v>
          </cell>
        </row>
        <row r="2394">
          <cell r="A2394" t="str">
            <v>CBB16</v>
          </cell>
          <cell r="B2394" t="str">
            <v>Yläluomen rasvatyrän poisto</v>
          </cell>
          <cell r="C2394" t="str">
            <v>CBSB15</v>
          </cell>
          <cell r="D2394" t="str">
            <v>Resection of herniated fat from eyelid</v>
          </cell>
        </row>
        <row r="2395">
          <cell r="A2395" t="str">
            <v>CBB17</v>
          </cell>
          <cell r="B2395" t="str">
            <v>Alaluomen rasvatyrän poisto sidekalvon läpi</v>
          </cell>
          <cell r="C2395" t="str">
            <v>CBSB15</v>
          </cell>
          <cell r="D2395" t="str">
            <v>Resection of herniated fat from eyelid</v>
          </cell>
        </row>
        <row r="2396">
          <cell r="A2396" t="str">
            <v>CBB21</v>
          </cell>
          <cell r="B2396" t="str">
            <v>Yläluomen löyhän ihon ja rasvatyrän poisto</v>
          </cell>
          <cell r="C2396" t="str">
            <v>CBSB20</v>
          </cell>
          <cell r="D2396" t="str">
            <v>Correction of lax skin of eyelid and resection of herniated fat</v>
          </cell>
        </row>
        <row r="2397">
          <cell r="A2397" t="str">
            <v>CBB22</v>
          </cell>
          <cell r="B2397" t="str">
            <v>Alaluomen löyhän ihon ja rasvatyrän poisto sidekalvon läpi</v>
          </cell>
          <cell r="C2397" t="str">
            <v>CBSB20</v>
          </cell>
          <cell r="D2397" t="str">
            <v>Correction of lax skin of eyelid and resection of herniated fat</v>
          </cell>
        </row>
        <row r="2398">
          <cell r="A2398" t="str">
            <v>CBB23</v>
          </cell>
          <cell r="B2398" t="str">
            <v>Alaluomen löyhän ihon ja rasvatyrän poisto avoimesti</v>
          </cell>
          <cell r="C2398" t="str">
            <v>CBSB20</v>
          </cell>
          <cell r="D2398" t="str">
            <v>Correction of lax skin of eyelid and resection of herniated fat</v>
          </cell>
        </row>
        <row r="2399">
          <cell r="A2399" t="str">
            <v>CBB30</v>
          </cell>
          <cell r="B2399" t="str">
            <v>Silmäluomen kystan, arven tai kasvaimen poisto</v>
          </cell>
          <cell r="C2399" t="str">
            <v>CBSB30</v>
          </cell>
          <cell r="D2399" t="str">
            <v>Excision of lesion of eyelid</v>
          </cell>
        </row>
        <row r="2400">
          <cell r="A2400" t="str">
            <v>CBB50</v>
          </cell>
          <cell r="B2400" t="str">
            <v>Silmäluomen kasvaimen poisto ja korjaaminen siirteellä tai kielekkeellä</v>
          </cell>
          <cell r="C2400" t="str">
            <v>CBSB50</v>
          </cell>
          <cell r="D2400" t="str">
            <v>Excision of lesion of eyelid and reconstruction using graft or flap</v>
          </cell>
        </row>
        <row r="2401">
          <cell r="A2401" t="str">
            <v>CBB99</v>
          </cell>
          <cell r="B2401" t="str">
            <v>Muu silmäluomen paikallisen muutoksen leikkaus</v>
          </cell>
          <cell r="C2401" t="str">
            <v>CBSB99</v>
          </cell>
          <cell r="D2401" t="str">
            <v>Other excision or destruction of lesion of eyelid</v>
          </cell>
        </row>
        <row r="2402">
          <cell r="A2402" t="str">
            <v>CBC00</v>
          </cell>
          <cell r="B2402" t="str">
            <v>Silmäluomen haavan ompelu ja/tai puhdistus</v>
          </cell>
          <cell r="C2402" t="str">
            <v>CBSC00</v>
          </cell>
          <cell r="D2402" t="str">
            <v>Suture of eyelid</v>
          </cell>
        </row>
        <row r="2403">
          <cell r="A2403" t="str">
            <v>CBC10</v>
          </cell>
          <cell r="B2403" t="str">
            <v>Vierasesineen poisto silmäluomesta</v>
          </cell>
          <cell r="C2403" t="str">
            <v>CBSC10</v>
          </cell>
          <cell r="D2403" t="str">
            <v>Removal of foreign body from eyelid</v>
          </cell>
        </row>
        <row r="2404">
          <cell r="A2404" t="str">
            <v>CBC99</v>
          </cell>
          <cell r="B2404" t="str">
            <v>Muu silmäluomen vamman leikkaus</v>
          </cell>
          <cell r="C2404" t="str">
            <v>CBSC99</v>
          </cell>
          <cell r="D2404" t="str">
            <v>Other operation on eyelid for injury</v>
          </cell>
        </row>
        <row r="2405">
          <cell r="A2405" t="str">
            <v>CBD10</v>
          </cell>
          <cell r="B2405" t="str">
            <v>Silmäluomen korjaaminen siirteellä tai kielekkeellä</v>
          </cell>
          <cell r="C2405" t="str">
            <v>CBSD10</v>
          </cell>
          <cell r="D2405" t="str">
            <v>Plastic reconstruction of eyelid using graft or flap</v>
          </cell>
        </row>
        <row r="2406">
          <cell r="A2406" t="str">
            <v>CBD11</v>
          </cell>
          <cell r="B2406" t="str">
            <v>Silmäluomen siirteen tai kielekkeen avaus</v>
          </cell>
          <cell r="C2406" t="str">
            <v>CBSD11</v>
          </cell>
          <cell r="D2406" t="str">
            <v>Opening of eylid graft or flap</v>
          </cell>
        </row>
        <row r="2407">
          <cell r="A2407" t="str">
            <v>CBD99</v>
          </cell>
          <cell r="B2407" t="str">
            <v>Muu silmäluomien korjausleikkaus</v>
          </cell>
          <cell r="C2407" t="str">
            <v>CBSD99</v>
          </cell>
          <cell r="D2407" t="str">
            <v>Other plastic reconstruction of eyelid</v>
          </cell>
        </row>
        <row r="2408">
          <cell r="A2408" t="str">
            <v>CBF10</v>
          </cell>
          <cell r="B2408" t="str">
            <v>Luomikulman jänteen ja luomituen lyhentäminen ektropiumin korjaamiseksi</v>
          </cell>
          <cell r="C2408" t="str">
            <v>CBSN30</v>
          </cell>
          <cell r="D2408" t="str">
            <v>Shortening of canthal ligament</v>
          </cell>
        </row>
        <row r="2409">
          <cell r="A2409" t="str">
            <v>CBF20</v>
          </cell>
          <cell r="B2409" t="str">
            <v>Luomituen osapoisto ektropiumin korjaamiseksi</v>
          </cell>
          <cell r="C2409" t="str">
            <v>CBSN30</v>
          </cell>
          <cell r="D2409" t="str">
            <v>Shortening of canthal ligament</v>
          </cell>
        </row>
        <row r="2410">
          <cell r="A2410" t="str">
            <v>CBF99</v>
          </cell>
          <cell r="B2410" t="str">
            <v>Muu silmäluomen uloskääntymän korjausleikkaus</v>
          </cell>
          <cell r="C2410" t="str">
            <v>CBSN99</v>
          </cell>
          <cell r="D2410" t="str">
            <v>Other operation on eyelid for malposition</v>
          </cell>
        </row>
        <row r="2411">
          <cell r="A2411" t="str">
            <v>CBG00</v>
          </cell>
          <cell r="B2411" t="str">
            <v>Silmäripsien elektroepilaatio</v>
          </cell>
          <cell r="C2411" t="str">
            <v>CBSG00</v>
          </cell>
          <cell r="D2411" t="str">
            <v>Epilation of cilia by electrolysis</v>
          </cell>
        </row>
        <row r="2412">
          <cell r="A2412" t="str">
            <v>CBG10</v>
          </cell>
          <cell r="B2412" t="str">
            <v>Silmäripsien jäädytyskäsittely</v>
          </cell>
          <cell r="C2412" t="str">
            <v>CBSG10</v>
          </cell>
          <cell r="D2412" t="str">
            <v>Cryotherapy for trichiasis</v>
          </cell>
        </row>
        <row r="2413">
          <cell r="A2413" t="str">
            <v>CBG20</v>
          </cell>
          <cell r="B2413" t="str">
            <v>Silmäluomen reunan korjaaminen trikiaasin vuoksi</v>
          </cell>
          <cell r="C2413" t="str">
            <v>CBSG20</v>
          </cell>
          <cell r="D2413" t="str">
            <v>Plastic repair of margin of eyelid for trichiasis</v>
          </cell>
        </row>
        <row r="2414">
          <cell r="A2414" t="str">
            <v>CBG99</v>
          </cell>
          <cell r="B2414" t="str">
            <v>Muu silmäripsien virheasennon korjausleikkaus</v>
          </cell>
          <cell r="C2414" t="str">
            <v>CBSG99</v>
          </cell>
          <cell r="D2414" t="str">
            <v>Other operation for trichiasis</v>
          </cell>
        </row>
        <row r="2415">
          <cell r="A2415" t="str">
            <v>CBH00</v>
          </cell>
          <cell r="B2415" t="str">
            <v>Luomikulman aukaisu</v>
          </cell>
          <cell r="C2415" t="str">
            <v>CBSH00</v>
          </cell>
          <cell r="D2415" t="str">
            <v>Canthotomy</v>
          </cell>
        </row>
        <row r="2416">
          <cell r="A2416" t="str">
            <v>CBH10</v>
          </cell>
          <cell r="B2416" t="str">
            <v>Luomikulman korjausleikkaus</v>
          </cell>
          <cell r="C2416" t="str">
            <v>CBSH10</v>
          </cell>
          <cell r="D2416" t="str">
            <v>Plastic repair of canthus</v>
          </cell>
        </row>
        <row r="2417">
          <cell r="A2417" t="str">
            <v>CBH25</v>
          </cell>
          <cell r="B2417" t="str">
            <v>Tarsorafia</v>
          </cell>
          <cell r="C2417" t="str">
            <v>CBSH25</v>
          </cell>
          <cell r="D2417" t="str">
            <v>Tarsorrhaphy</v>
          </cell>
        </row>
        <row r="2418">
          <cell r="A2418" t="str">
            <v>CBH40</v>
          </cell>
          <cell r="B2418" t="str">
            <v>Kiinniommellun luomen aukaisu</v>
          </cell>
          <cell r="C2418" t="str">
            <v>CBSH40</v>
          </cell>
          <cell r="D2418" t="str">
            <v>Division of tarsorrhaphy</v>
          </cell>
        </row>
        <row r="2419">
          <cell r="A2419" t="str">
            <v>CBH50</v>
          </cell>
          <cell r="B2419" t="str">
            <v>Silmäluomen poimun, epikantuksen, korjausleikkaus</v>
          </cell>
          <cell r="C2419" t="str">
            <v>CBSH50</v>
          </cell>
          <cell r="D2419" t="str">
            <v>Reconstructive operation for epicanthus</v>
          </cell>
        </row>
        <row r="2420">
          <cell r="A2420" t="str">
            <v>CBH99</v>
          </cell>
          <cell r="B2420" t="str">
            <v>Muu luomikulman ja silmäluomen reunan leikkaus</v>
          </cell>
          <cell r="C2420" t="str">
            <v>CBSH99</v>
          </cell>
          <cell r="D2420" t="str">
            <v>Other operation on canthus</v>
          </cell>
        </row>
        <row r="2421">
          <cell r="A2421" t="str">
            <v>CBJ00</v>
          </cell>
          <cell r="B2421" t="str">
            <v>Ompeleiden asettaminen riippuluomen korjaamiseksi</v>
          </cell>
          <cell r="C2421" t="str">
            <v>CBSJ00</v>
          </cell>
          <cell r="D2421" t="str">
            <v>Suture of eyelid for ptosis</v>
          </cell>
        </row>
        <row r="2422">
          <cell r="A2422" t="str">
            <v>CBJ10</v>
          </cell>
          <cell r="B2422" t="str">
            <v>Riippuluomen ripustus slingillä</v>
          </cell>
          <cell r="C2422" t="str">
            <v>CBSJ10</v>
          </cell>
          <cell r="D2422" t="str">
            <v>Correction of ptosis of eyelid using sling</v>
          </cell>
        </row>
        <row r="2423">
          <cell r="A2423" t="str">
            <v>CBJ30</v>
          </cell>
          <cell r="B2423" t="str">
            <v>Kohottajalihaksen aponeuroosin korjaaminen riippuluomen korjaamiseksi</v>
          </cell>
          <cell r="C2423" t="str">
            <v>CBSJ30</v>
          </cell>
          <cell r="D2423" t="str">
            <v>Plastic repair of levator aponeurosis of eyelid</v>
          </cell>
        </row>
        <row r="2424">
          <cell r="A2424" t="str">
            <v>CBJ40</v>
          </cell>
          <cell r="B2424" t="str">
            <v>Yläluomen kohottajalihaksen lyhennys riippuluomen korjaamiseksi</v>
          </cell>
          <cell r="C2424" t="str">
            <v>CBSJ40</v>
          </cell>
          <cell r="D2424" t="str">
            <v>Resection of levator muscle of eyelid</v>
          </cell>
        </row>
        <row r="2425">
          <cell r="A2425" t="str">
            <v>CBJ41</v>
          </cell>
          <cell r="B2425" t="str">
            <v>Yläluomen autonomisen kohottajalihaksen (Müller) lyhennys riippuluomen korjaamiseksi</v>
          </cell>
          <cell r="C2425" t="str">
            <v>CBSJ45</v>
          </cell>
          <cell r="D2425" t="str">
            <v>Shortening of superior tarsal muscle</v>
          </cell>
        </row>
        <row r="2426">
          <cell r="A2426" t="str">
            <v>CBJ50</v>
          </cell>
          <cell r="B2426" t="str">
            <v>Kulmakarvojen kohotusleikkaus</v>
          </cell>
          <cell r="C2426" t="str">
            <v>CBSJ50</v>
          </cell>
          <cell r="D2426" t="str">
            <v>Operation for ptosis of eyebrow</v>
          </cell>
        </row>
        <row r="2427">
          <cell r="A2427" t="str">
            <v>CBJ90</v>
          </cell>
          <cell r="B2427" t="str">
            <v>Riippuluomiompeleiden säätö</v>
          </cell>
          <cell r="C2427" t="str">
            <v>CBXX35</v>
          </cell>
          <cell r="D2427" t="str">
            <v>Adjustment of ptosis suture</v>
          </cell>
        </row>
        <row r="2428">
          <cell r="A2428" t="str">
            <v>CBJ99</v>
          </cell>
          <cell r="B2428" t="str">
            <v>Muu riippuluomen korjausleikkaus</v>
          </cell>
          <cell r="C2428" t="str">
            <v>CBSJ99</v>
          </cell>
          <cell r="D2428" t="str">
            <v>Other operation for ptosis</v>
          </cell>
        </row>
        <row r="2429">
          <cell r="A2429" t="str">
            <v>CBK00</v>
          </cell>
          <cell r="B2429" t="str">
            <v>Luomilihaksen / luomenkohottajalihaksen katkaisu tai poisto luomiretraktion vuoksi</v>
          </cell>
          <cell r="C2429" t="str">
            <v>CBSK00</v>
          </cell>
          <cell r="D2429" t="str">
            <v>Correction of retraction of eyelid</v>
          </cell>
        </row>
        <row r="2430">
          <cell r="A2430" t="str">
            <v>CBK11</v>
          </cell>
          <cell r="B2430" t="str">
            <v>Avoluomen korjaamisleikkaus</v>
          </cell>
          <cell r="C2430" t="str">
            <v>CBSK11</v>
          </cell>
          <cell r="D2430" t="str">
            <v>Operation for lagophtalmus with implant</v>
          </cell>
        </row>
        <row r="2431">
          <cell r="A2431" t="str">
            <v>CBK99</v>
          </cell>
          <cell r="B2431" t="str">
            <v>Muu luomen vetäytymän korjausleikkaus</v>
          </cell>
          <cell r="C2431" t="str">
            <v>CBSK99</v>
          </cell>
          <cell r="D2431" t="str">
            <v>Other operation for retraction of eyelid</v>
          </cell>
        </row>
        <row r="2432">
          <cell r="A2432" t="str">
            <v>CBL00</v>
          </cell>
          <cell r="B2432" t="str">
            <v>Lihaksen/hermon katkaisu, (myektomia/neurotomia), blefarospasmin vuoksi</v>
          </cell>
          <cell r="C2432" t="str">
            <v>CBSL00</v>
          </cell>
          <cell r="D2432" t="str">
            <v>Myectomy or neurotomy for blepharospasm</v>
          </cell>
        </row>
        <row r="2433">
          <cell r="A2433" t="str">
            <v>CBL99</v>
          </cell>
          <cell r="B2433" t="str">
            <v>Muu luomikouristuksen leikkaus</v>
          </cell>
          <cell r="C2433" t="str">
            <v>CBSL99</v>
          </cell>
          <cell r="D2433" t="str">
            <v>Other operation for blepharospasm</v>
          </cell>
        </row>
        <row r="2434">
          <cell r="A2434" t="str">
            <v>CBN00</v>
          </cell>
          <cell r="B2434" t="str">
            <v>Luomen kääntävä ommel</v>
          </cell>
          <cell r="C2434" t="str">
            <v>CBSN00</v>
          </cell>
          <cell r="D2434" t="str">
            <v>Eversion suture of eyelid</v>
          </cell>
        </row>
        <row r="2435">
          <cell r="A2435" t="str">
            <v>CBN10</v>
          </cell>
          <cell r="B2435" t="str">
            <v>Orbicularis lihaksen lyhennys</v>
          </cell>
          <cell r="C2435" t="str">
            <v>CBSN10</v>
          </cell>
          <cell r="D2435" t="str">
            <v>Transposition and shortening of orbicularis muscle</v>
          </cell>
        </row>
        <row r="2436">
          <cell r="A2436" t="str">
            <v>CBN20</v>
          </cell>
          <cell r="B2436" t="str">
            <v>Retraktoreiden kiristys</v>
          </cell>
          <cell r="C2436" t="str">
            <v>CBSN20</v>
          </cell>
          <cell r="D2436" t="str">
            <v>Shortening of eyelid retractors</v>
          </cell>
        </row>
        <row r="2437">
          <cell r="A2437" t="str">
            <v>CBN30</v>
          </cell>
          <cell r="B2437" t="str">
            <v>Kantaaliligamentin kiristys</v>
          </cell>
          <cell r="C2437" t="str">
            <v>CBSN30</v>
          </cell>
          <cell r="D2437" t="str">
            <v>Shortening of canthal ligament</v>
          </cell>
        </row>
        <row r="2438">
          <cell r="A2438" t="str">
            <v>CBN40</v>
          </cell>
          <cell r="B2438" t="str">
            <v>Tarsuksen osapoisto</v>
          </cell>
          <cell r="C2438" t="str">
            <v>CBSN40</v>
          </cell>
          <cell r="D2438" t="str">
            <v>Excision of tarsus without skin</v>
          </cell>
        </row>
        <row r="2439">
          <cell r="A2439" t="str">
            <v>CBN50</v>
          </cell>
          <cell r="B2439" t="str">
            <v>Tarsuksen ja ihon osapoisto</v>
          </cell>
          <cell r="C2439" t="str">
            <v>CBSN50</v>
          </cell>
          <cell r="D2439" t="str">
            <v>Excision of tarsus with skin</v>
          </cell>
        </row>
        <row r="2440">
          <cell r="A2440" t="str">
            <v>CBN60</v>
          </cell>
          <cell r="B2440" t="str">
            <v>Arven poisto luomelta ja rekonstruktio</v>
          </cell>
          <cell r="C2440" t="str">
            <v>CBSN60</v>
          </cell>
          <cell r="D2440" t="str">
            <v>Excision of scar of eyelid and plastic reconstruction</v>
          </cell>
        </row>
        <row r="2441">
          <cell r="A2441" t="str">
            <v>CBN99</v>
          </cell>
          <cell r="B2441" t="str">
            <v>Muu luomen virheasennon korjaus</v>
          </cell>
          <cell r="C2441" t="str">
            <v>CBSN99</v>
          </cell>
          <cell r="D2441" t="str">
            <v>Other operation on eyelid for malposition</v>
          </cell>
        </row>
        <row r="2442">
          <cell r="A2442" t="str">
            <v>CBW99</v>
          </cell>
          <cell r="B2442" t="str">
            <v>Muu silmäluomien leikkaus</v>
          </cell>
          <cell r="C2442" t="str">
            <v>CBSW99</v>
          </cell>
          <cell r="D2442" t="str">
            <v>Other operation on eyelid</v>
          </cell>
        </row>
        <row r="2443">
          <cell r="A2443" t="str">
            <v>CC1AN</v>
          </cell>
          <cell r="B2443" t="str">
            <v>Kyynelteiden gammakuvaus</v>
          </cell>
          <cell r="C2443" t="str">
            <v>CCIA00</v>
          </cell>
          <cell r="D2443" t="str">
            <v>Lacrimal system isotope imaging</v>
          </cell>
        </row>
        <row r="2444">
          <cell r="A2444" t="str">
            <v>CC1CB</v>
          </cell>
          <cell r="B2444" t="str">
            <v>Kyyneltien kontrastiainetutkimus (dakryokystografia)</v>
          </cell>
          <cell r="C2444" t="str">
            <v>CCDB1C</v>
          </cell>
          <cell r="D2444" t="str">
            <v>Dacryocystography</v>
          </cell>
        </row>
        <row r="2445">
          <cell r="A2445" t="str">
            <v>CC3S4</v>
          </cell>
          <cell r="B2445" t="str">
            <v>Kyynelpisteen valokuvaus</v>
          </cell>
          <cell r="C2445" t="str">
            <v>CAFA00</v>
          </cell>
          <cell r="D2445" t="str">
            <v>Photography of eye</v>
          </cell>
        </row>
        <row r="2446">
          <cell r="A2446" t="str">
            <v>CCA00</v>
          </cell>
          <cell r="B2446" t="str">
            <v>Kyynelrauhasen aukaisu</v>
          </cell>
          <cell r="C2446" t="str">
            <v>CCSA00</v>
          </cell>
          <cell r="D2446" t="str">
            <v>Incision of lacrimal gland</v>
          </cell>
        </row>
        <row r="2447">
          <cell r="A2447" t="str">
            <v>CCA10</v>
          </cell>
          <cell r="B2447" t="str">
            <v>Koepalan otto kyynelrauhasesta</v>
          </cell>
          <cell r="C2447" t="str">
            <v>CCSA10</v>
          </cell>
          <cell r="D2447" t="str">
            <v>Biopsy of lacrimal gland</v>
          </cell>
        </row>
        <row r="2448">
          <cell r="A2448" t="str">
            <v>CCA20</v>
          </cell>
          <cell r="B2448" t="str">
            <v>Kyynelpisteen tai -tiehyeen aukaisu</v>
          </cell>
          <cell r="C2448" t="str">
            <v>CCSA20</v>
          </cell>
          <cell r="D2448" t="str">
            <v>Incision of lacrimal punctum or canaliculus</v>
          </cell>
        </row>
        <row r="2449">
          <cell r="A2449" t="str">
            <v>CCA30</v>
          </cell>
          <cell r="B2449" t="str">
            <v>Kyynelpussin aukaisu</v>
          </cell>
          <cell r="C2449" t="str">
            <v>CCSA30</v>
          </cell>
          <cell r="D2449" t="str">
            <v>Incision of lacrimal sac</v>
          </cell>
        </row>
        <row r="2450">
          <cell r="A2450" t="str">
            <v>CCA40</v>
          </cell>
          <cell r="B2450" t="str">
            <v>Koepalan otto kyynelteistä</v>
          </cell>
          <cell r="C2450" t="str">
            <v>CCSA40</v>
          </cell>
          <cell r="D2450" t="str">
            <v>Biopsy of lacrimal passages</v>
          </cell>
        </row>
        <row r="2451">
          <cell r="A2451" t="str">
            <v>CCB00</v>
          </cell>
          <cell r="B2451" t="str">
            <v>Kyynelrauhasen poisto osittain</v>
          </cell>
          <cell r="C2451" t="str">
            <v>CCSB00</v>
          </cell>
          <cell r="D2451" t="str">
            <v>Partial dacryoadenectomy</v>
          </cell>
        </row>
        <row r="2452">
          <cell r="A2452" t="str">
            <v>CCB99</v>
          </cell>
          <cell r="B2452" t="str">
            <v>Muu kyynelrauhasen leikkaus</v>
          </cell>
          <cell r="C2452" t="str">
            <v>CCSB99</v>
          </cell>
          <cell r="D2452" t="str">
            <v>Other operation on lacrimal gland</v>
          </cell>
        </row>
        <row r="2453">
          <cell r="A2453" t="str">
            <v>CCC00</v>
          </cell>
          <cell r="B2453" t="str">
            <v>Kyyneltiehyeen sulkeminen</v>
          </cell>
          <cell r="C2453" t="str">
            <v>CCSC00</v>
          </cell>
          <cell r="D2453" t="str">
            <v>Occlusion of lacrimal punctum or canaliculus</v>
          </cell>
        </row>
        <row r="2454">
          <cell r="A2454" t="str">
            <v>CCC50</v>
          </cell>
          <cell r="B2454" t="str">
            <v>Kyynelpussin poisto</v>
          </cell>
          <cell r="C2454" t="str">
            <v>CCSC50</v>
          </cell>
          <cell r="D2454" t="str">
            <v>Dacryocystectomy</v>
          </cell>
        </row>
        <row r="2455">
          <cell r="A2455" t="str">
            <v>CCC99</v>
          </cell>
          <cell r="B2455" t="str">
            <v>Muu kyynelteiden leikkaus</v>
          </cell>
          <cell r="C2455" t="str">
            <v>CCSC99</v>
          </cell>
          <cell r="D2455" t="str">
            <v>Other operation on lacrimal passages</v>
          </cell>
        </row>
        <row r="2456">
          <cell r="A2456" t="str">
            <v>CCD00</v>
          </cell>
          <cell r="B2456" t="str">
            <v>Kyyneltieavanteen sulkeminen</v>
          </cell>
          <cell r="C2456" t="str">
            <v>CCSD00</v>
          </cell>
          <cell r="D2456" t="str">
            <v>Occlusion of lacrimal fistula</v>
          </cell>
        </row>
        <row r="2457">
          <cell r="A2457" t="str">
            <v>CCD10</v>
          </cell>
          <cell r="B2457" t="str">
            <v>Kyyneltiehyeen ompelu</v>
          </cell>
          <cell r="C2457" t="str">
            <v>CCSD10</v>
          </cell>
          <cell r="D2457" t="str">
            <v>Suture of lacrimal canaliculus</v>
          </cell>
        </row>
        <row r="2458">
          <cell r="A2458" t="str">
            <v>CCD20</v>
          </cell>
          <cell r="B2458" t="str">
            <v>Kyyneltiehyeen ompelu ja putken asettaminen</v>
          </cell>
          <cell r="C2458" t="str">
            <v>CCSD20</v>
          </cell>
          <cell r="D2458" t="str">
            <v>Suture of lacrimal canaliculus with insertion of tube</v>
          </cell>
        </row>
        <row r="2459">
          <cell r="A2459" t="str">
            <v>CCD30</v>
          </cell>
          <cell r="B2459" t="str">
            <v>Kyyneltiehyeen korjausleikkaus</v>
          </cell>
          <cell r="C2459" t="str">
            <v>CCSD30</v>
          </cell>
          <cell r="D2459" t="str">
            <v>Reconstruction of lacrimal canaliculus</v>
          </cell>
        </row>
        <row r="2460">
          <cell r="A2460" t="str">
            <v>CCD40</v>
          </cell>
          <cell r="B2460" t="str">
            <v>Kyynelpussi-nenäavanne ihon läpi</v>
          </cell>
          <cell r="C2460" t="str">
            <v>CCSD40</v>
          </cell>
          <cell r="D2460" t="str">
            <v>Percutaneous dacryocystorhinostomy</v>
          </cell>
        </row>
        <row r="2461">
          <cell r="A2461" t="str">
            <v>CCD50</v>
          </cell>
          <cell r="B2461" t="str">
            <v>Kyynelpussi-nenäavanne ja putken asettaminen</v>
          </cell>
          <cell r="C2461" t="str">
            <v>CCSD50</v>
          </cell>
          <cell r="D2461" t="str">
            <v>Dacryocystorhinostomy with insertion of tube</v>
          </cell>
        </row>
        <row r="2462">
          <cell r="A2462" t="str">
            <v>CCD60</v>
          </cell>
          <cell r="B2462" t="str">
            <v>Kyynelpussi-nenäavanne nenän kautta</v>
          </cell>
          <cell r="C2462" t="str">
            <v>CCSD60</v>
          </cell>
          <cell r="D2462" t="str">
            <v>Transnasal dacryocystorhinostomy</v>
          </cell>
        </row>
        <row r="2463">
          <cell r="A2463" t="str">
            <v>CCD70</v>
          </cell>
          <cell r="B2463" t="str">
            <v>Sidekalvo-kyynelpussi-nenäavanne Jonesin putkea käyttäen</v>
          </cell>
          <cell r="C2463" t="str">
            <v>CCSD70</v>
          </cell>
          <cell r="D2463" t="str">
            <v>Conjunctivocystorhinostomy with insertion of tube</v>
          </cell>
        </row>
        <row r="2464">
          <cell r="A2464" t="str">
            <v>CD2J4</v>
          </cell>
          <cell r="B2464" t="str">
            <v>Silmien lämpökuvaus</v>
          </cell>
          <cell r="C2464" t="str">
            <v>XXFC00</v>
          </cell>
          <cell r="D2464" t="str">
            <v>Thermography</v>
          </cell>
        </row>
        <row r="2465">
          <cell r="A2465" t="str">
            <v>CD2S4</v>
          </cell>
          <cell r="B2465" t="str">
            <v>Silmän valokuvaus</v>
          </cell>
          <cell r="C2465" t="str">
            <v>CAFA00</v>
          </cell>
          <cell r="D2465" t="str">
            <v>Photography of eye</v>
          </cell>
        </row>
        <row r="2466">
          <cell r="A2466" t="str">
            <v>CD2V4</v>
          </cell>
          <cell r="B2466" t="str">
            <v>Silmän videokuvaus</v>
          </cell>
          <cell r="C2466" t="str">
            <v>CAFA00</v>
          </cell>
          <cell r="D2466" t="str">
            <v>Photography of eye</v>
          </cell>
        </row>
        <row r="2467">
          <cell r="A2467" t="str">
            <v>CD994</v>
          </cell>
          <cell r="B2467" t="str">
            <v>Silmän kuvaus tai tutkimus joka ei sovi muuhun luokkaan</v>
          </cell>
          <cell r="C2467" t="str">
            <v>CAFA00</v>
          </cell>
          <cell r="D2467" t="str">
            <v>Photography of eye</v>
          </cell>
        </row>
        <row r="2468">
          <cell r="A2468" t="str">
            <v>CDB00</v>
          </cell>
          <cell r="B2468" t="str">
            <v>Silmämunan sisäisen vierasesineen poisto ilman magneettia</v>
          </cell>
          <cell r="C2468" t="str">
            <v>CDSB00</v>
          </cell>
          <cell r="D2468" t="str">
            <v>Removal of intraocular foreign body</v>
          </cell>
        </row>
        <row r="2469">
          <cell r="A2469" t="str">
            <v>CDB10</v>
          </cell>
          <cell r="B2469" t="str">
            <v>Silmämunan sisäisen vierasesineen poisto magneetin avulla</v>
          </cell>
          <cell r="C2469" t="str">
            <v>CDSB10</v>
          </cell>
          <cell r="D2469" t="str">
            <v>Removal of intraocular foreign body using magnet</v>
          </cell>
        </row>
        <row r="2470">
          <cell r="A2470" t="str">
            <v>CDB99</v>
          </cell>
          <cell r="B2470" t="str">
            <v>Muu leikkaus silmämunan sisäisen vierasesineen takia</v>
          </cell>
          <cell r="C2470" t="str">
            <v>CDSB99</v>
          </cell>
          <cell r="D2470" t="str">
            <v>Other operation for intraocular foreign body</v>
          </cell>
        </row>
        <row r="2471">
          <cell r="A2471" t="str">
            <v>CDC00</v>
          </cell>
          <cell r="B2471" t="str">
            <v>Silmän poisto</v>
          </cell>
          <cell r="C2471" t="str">
            <v>CDSC00</v>
          </cell>
          <cell r="D2471" t="str">
            <v>Enucleation of eye</v>
          </cell>
        </row>
        <row r="2472">
          <cell r="A2472" t="str">
            <v>CDC10</v>
          </cell>
          <cell r="B2472" t="str">
            <v>Silmän poisto ja istutteen asettaminen Tenonin kapseliin</v>
          </cell>
          <cell r="C2472" t="str">
            <v>CDSC10</v>
          </cell>
          <cell r="D2472" t="str">
            <v>Enucleation of eye with insertion of prosthesis</v>
          </cell>
        </row>
        <row r="2473">
          <cell r="A2473" t="str">
            <v>CDC20</v>
          </cell>
          <cell r="B2473" t="str">
            <v>Silmän poisto ja rasva/ihosiirteen asettaminen Tenonin kapseliin</v>
          </cell>
          <cell r="C2473" t="str">
            <v>CDSC20</v>
          </cell>
          <cell r="D2473" t="str">
            <v>Enucleation of eye with use of graft</v>
          </cell>
        </row>
        <row r="2474">
          <cell r="A2474" t="str">
            <v>CDC30</v>
          </cell>
          <cell r="B2474" t="str">
            <v>Silmän tyhjennys</v>
          </cell>
          <cell r="C2474" t="str">
            <v>CDSC30</v>
          </cell>
          <cell r="D2474" t="str">
            <v>Evisceration of eye</v>
          </cell>
        </row>
        <row r="2475">
          <cell r="A2475" t="str">
            <v>CDC40</v>
          </cell>
          <cell r="B2475" t="str">
            <v>Silmän tyhjennys ja istutteen asettaminen</v>
          </cell>
          <cell r="C2475" t="str">
            <v>CDSC40</v>
          </cell>
          <cell r="D2475" t="str">
            <v>Evisceration of eye with insertion of prosthesis</v>
          </cell>
        </row>
        <row r="2476">
          <cell r="A2476" t="str">
            <v>CDC50</v>
          </cell>
          <cell r="B2476" t="str">
            <v>Silmän tyhjennys ja rasva/ihosiirteen asettaminen</v>
          </cell>
          <cell r="C2476" t="str">
            <v>CDSC50</v>
          </cell>
          <cell r="D2476" t="str">
            <v>Evisceration of eye with use of graft</v>
          </cell>
        </row>
        <row r="2477">
          <cell r="A2477" t="str">
            <v>CDK97</v>
          </cell>
          <cell r="B2477" t="str">
            <v>Yhdistetty lasiaisenpoisto sekä suoni- ja verkkokalvon koepalan otto</v>
          </cell>
          <cell r="C2477" t="str">
            <v>CKSD92</v>
          </cell>
          <cell r="D2477" t="str">
            <v>Combined vitrectomy and retinal procedure</v>
          </cell>
        </row>
        <row r="2478">
          <cell r="A2478" t="str">
            <v>CDW99</v>
          </cell>
          <cell r="B2478" t="str">
            <v>Muu silmämunan leikkaus</v>
          </cell>
          <cell r="C2478" t="str">
            <v>CDSW99</v>
          </cell>
          <cell r="D2478" t="str">
            <v>Other operation on eyeball</v>
          </cell>
        </row>
        <row r="2479">
          <cell r="A2479" t="str">
            <v>CE2V4</v>
          </cell>
          <cell r="B2479" t="str">
            <v>Silmien liikkeiden videokuvaus</v>
          </cell>
          <cell r="C2479" t="str">
            <v>CEFA00</v>
          </cell>
          <cell r="D2479" t="str">
            <v>Strabismus examination</v>
          </cell>
        </row>
        <row r="2480">
          <cell r="A2480" t="str">
            <v>CE2W4</v>
          </cell>
          <cell r="B2480" t="str">
            <v>Silmien liikekarttatutkimus</v>
          </cell>
          <cell r="C2480" t="str">
            <v>CEFA00</v>
          </cell>
          <cell r="D2480" t="str">
            <v>Strabismus examination</v>
          </cell>
        </row>
        <row r="2481">
          <cell r="A2481" t="str">
            <v>CEA00</v>
          </cell>
          <cell r="B2481" t="str">
            <v>Koepalan otto silmälihaksesta</v>
          </cell>
          <cell r="C2481" t="str">
            <v>CESA00</v>
          </cell>
          <cell r="D2481" t="str">
            <v>Biopsy of extraocular muscle</v>
          </cell>
        </row>
        <row r="2482">
          <cell r="A2482" t="str">
            <v>CEB10</v>
          </cell>
          <cell r="B2482" t="str">
            <v>Silmälihaksen osittainen katkaisu</v>
          </cell>
          <cell r="C2482" t="str">
            <v>CESB10</v>
          </cell>
          <cell r="D2482" t="str">
            <v>Partial myotomy of extraocular muscle</v>
          </cell>
        </row>
        <row r="2483">
          <cell r="A2483" t="str">
            <v>CEB30</v>
          </cell>
          <cell r="B2483" t="str">
            <v>Silmälihaksen jänneosan katkaisu</v>
          </cell>
          <cell r="C2483" t="str">
            <v>CESB30</v>
          </cell>
          <cell r="D2483" t="str">
            <v>Tenotomy of extraocular muscle</v>
          </cell>
        </row>
        <row r="2484">
          <cell r="A2484" t="str">
            <v>CEC00</v>
          </cell>
          <cell r="B2484" t="str">
            <v>Silmälihaksen tai -lihasten retropositio</v>
          </cell>
          <cell r="C2484" t="str">
            <v>CESC00</v>
          </cell>
          <cell r="D2484" t="str">
            <v>Recession of extraocular muscle</v>
          </cell>
        </row>
        <row r="2485">
          <cell r="A2485" t="str">
            <v>CEC10</v>
          </cell>
          <cell r="B2485" t="str">
            <v>Silmälihaksen tai -lihasten retropositio ja resektio</v>
          </cell>
          <cell r="C2485" t="str">
            <v>CESC10</v>
          </cell>
          <cell r="D2485" t="str">
            <v>Recession and resection of extraocular muscle</v>
          </cell>
        </row>
        <row r="2486">
          <cell r="A2486" t="str">
            <v>CEC20</v>
          </cell>
          <cell r="B2486" t="str">
            <v>Silmälihaksen tai -lihasten retropositio ja antepositio</v>
          </cell>
          <cell r="C2486" t="str">
            <v>CESC20</v>
          </cell>
          <cell r="D2486" t="str">
            <v>Recession and advancement of extraocular muscle</v>
          </cell>
        </row>
        <row r="2487">
          <cell r="A2487" t="str">
            <v>CEC25</v>
          </cell>
          <cell r="B2487" t="str">
            <v>Silmälihaksen tai -lihasten retropositio jatkemateriaalilla</v>
          </cell>
          <cell r="C2487" t="str">
            <v>CESC00</v>
          </cell>
          <cell r="D2487" t="str">
            <v>Recession of extraocular muscle</v>
          </cell>
        </row>
        <row r="2488">
          <cell r="A2488" t="str">
            <v>CEC30</v>
          </cell>
          <cell r="B2488" t="str">
            <v>Silmälihaksen tai -lihasten resektio</v>
          </cell>
          <cell r="C2488" t="str">
            <v>CESC30</v>
          </cell>
          <cell r="D2488" t="str">
            <v>Resection of extraocular muscle</v>
          </cell>
        </row>
        <row r="2489">
          <cell r="A2489" t="str">
            <v>CEC40</v>
          </cell>
          <cell r="B2489" t="str">
            <v>Silmälihaksen tai -lihasten resektio ja antepositio</v>
          </cell>
          <cell r="C2489" t="str">
            <v>CESC40</v>
          </cell>
          <cell r="D2489" t="str">
            <v>Resection and advancement of extraocular muscle</v>
          </cell>
        </row>
        <row r="2490">
          <cell r="A2490" t="str">
            <v>CEC50</v>
          </cell>
          <cell r="B2490" t="str">
            <v>Silmälihaksen tai -lihasten antepositio</v>
          </cell>
          <cell r="C2490" t="str">
            <v>CESC50</v>
          </cell>
          <cell r="D2490" t="str">
            <v>Advancement of extraocular muscle</v>
          </cell>
        </row>
        <row r="2491">
          <cell r="A2491" t="str">
            <v>CEC60</v>
          </cell>
          <cell r="B2491" t="str">
            <v>Silmälihaksen transpositio säätöompeleella</v>
          </cell>
          <cell r="C2491" t="str">
            <v>CESC60</v>
          </cell>
          <cell r="D2491" t="str">
            <v>Transposition of extraocular muscle with adjustable suture</v>
          </cell>
        </row>
        <row r="2492">
          <cell r="A2492" t="str">
            <v>CEC70</v>
          </cell>
          <cell r="B2492" t="str">
            <v>Silmälihaksen tai -lihasten transpositio nystagmuksen vuoksi</v>
          </cell>
          <cell r="C2492" t="str">
            <v>CESC70</v>
          </cell>
          <cell r="D2492" t="str">
            <v>Transposition of extraocular muscle for nystagmus</v>
          </cell>
        </row>
        <row r="2493">
          <cell r="A2493" t="str">
            <v>CEC80</v>
          </cell>
          <cell r="B2493" t="str">
            <v>Silmälihaksen osittainen muu transpositio</v>
          </cell>
          <cell r="C2493" t="str">
            <v>CESC80</v>
          </cell>
          <cell r="D2493" t="str">
            <v>Partial transposition of extraocular muscle</v>
          </cell>
        </row>
        <row r="2494">
          <cell r="A2494" t="str">
            <v>CEC85</v>
          </cell>
          <cell r="B2494" t="str">
            <v>Kiertokarsastuksen leikkaus (Harada-Ito)</v>
          </cell>
          <cell r="C2494" t="str">
            <v>CESC85</v>
          </cell>
          <cell r="D2494" t="str">
            <v>Combined correction of cyclodeviation</v>
          </cell>
        </row>
        <row r="2495">
          <cell r="A2495" t="str">
            <v>CEC86</v>
          </cell>
          <cell r="B2495" t="str">
            <v>Alavinon silmälihaksen anteriorisaatio ja nasalisaatio (IOANT)</v>
          </cell>
          <cell r="C2495" t="str">
            <v>CESC50</v>
          </cell>
          <cell r="D2495" t="str">
            <v>Advancement of extraocular muscle</v>
          </cell>
        </row>
        <row r="2496">
          <cell r="A2496" t="str">
            <v>CEC90</v>
          </cell>
          <cell r="B2496" t="str">
            <v>Silmälihaksen /-lihasten täydellinen muu transpositio</v>
          </cell>
          <cell r="C2496" t="str">
            <v>CESC90</v>
          </cell>
          <cell r="D2496" t="str">
            <v>Total transposition of extraocular muscle</v>
          </cell>
        </row>
        <row r="2497">
          <cell r="A2497" t="str">
            <v>CED00</v>
          </cell>
          <cell r="B2497" t="str">
            <v>Silmälihasten poimutus</v>
          </cell>
          <cell r="C2497" t="str">
            <v>CESD00</v>
          </cell>
          <cell r="D2497" t="str">
            <v>Plication of extraocular muscle</v>
          </cell>
        </row>
        <row r="2498">
          <cell r="A2498" t="str">
            <v>CEE00</v>
          </cell>
          <cell r="B2498" t="str">
            <v>Silmälihaksen posteriorinen fiksaatio (Faden)</v>
          </cell>
          <cell r="C2498" t="str">
            <v>CESE00</v>
          </cell>
          <cell r="D2498" t="str">
            <v>Posterior fixation suture of extraocular muscle</v>
          </cell>
        </row>
        <row r="2499">
          <cell r="A2499" t="str">
            <v>CEE40</v>
          </cell>
          <cell r="B2499" t="str">
            <v>Muussa toimenpiteessä irrotetun silmälihaksen tai -lihasten takaisinkiinnitys</v>
          </cell>
          <cell r="C2499" t="str">
            <v>CESW99</v>
          </cell>
          <cell r="D2499" t="str">
            <v>Other operation on extraocular muscle</v>
          </cell>
        </row>
        <row r="2500">
          <cell r="A2500" t="str">
            <v>CEF00</v>
          </cell>
          <cell r="B2500" t="str">
            <v>Silmälihaskiinnikkeiden irrottaminen</v>
          </cell>
          <cell r="C2500" t="str">
            <v>CESF00</v>
          </cell>
          <cell r="D2500" t="str">
            <v>Freeing of adhesions of extraocular muscle</v>
          </cell>
        </row>
        <row r="2501">
          <cell r="A2501" t="str">
            <v>CEF10</v>
          </cell>
          <cell r="B2501" t="str">
            <v>Silmälihaksen tai Tenonin kapselin vamman ompeleminen</v>
          </cell>
          <cell r="C2501" t="str">
            <v>CESF10</v>
          </cell>
          <cell r="D2501" t="str">
            <v>Suture of traumatic lesion of extraocular muscle or Tenon's capsule</v>
          </cell>
        </row>
        <row r="2502">
          <cell r="A2502" t="str">
            <v>CEW10</v>
          </cell>
          <cell r="B2502" t="str">
            <v>Silmälihaksen tai -lihasten eksploraatio (tarkastelu)</v>
          </cell>
          <cell r="C2502" t="str">
            <v>CXFA08</v>
          </cell>
          <cell r="D2502" t="str">
            <v>Clinical examination of eye in general anaesthesia</v>
          </cell>
        </row>
        <row r="2503">
          <cell r="A2503" t="str">
            <v>CEW30</v>
          </cell>
          <cell r="B2503" t="str">
            <v>Silmälihaksen ommelmateriaalin tai muun vierasesineen poisto</v>
          </cell>
          <cell r="C2503" t="str">
            <v>CAXX90</v>
          </cell>
          <cell r="D2503" t="str">
            <v>Removal of foreign body from the orbit</v>
          </cell>
        </row>
        <row r="2504">
          <cell r="A2504" t="str">
            <v>CEW50</v>
          </cell>
          <cell r="B2504" t="str">
            <v>Säätöompeleen tai -ompeleiden säätö ja sulku</v>
          </cell>
          <cell r="C2504" t="str">
            <v>CESW99</v>
          </cell>
          <cell r="D2504" t="str">
            <v>Other operation on extraocular muscle</v>
          </cell>
        </row>
        <row r="2505">
          <cell r="A2505" t="str">
            <v>CEW99</v>
          </cell>
          <cell r="B2505" t="str">
            <v>Muu silmälihasten leikkaus</v>
          </cell>
          <cell r="C2505" t="str">
            <v>CESW99</v>
          </cell>
          <cell r="D2505" t="str">
            <v>Other operation on extraocular muscle</v>
          </cell>
        </row>
        <row r="2506">
          <cell r="A2506" t="str">
            <v>CF1A3</v>
          </cell>
          <cell r="B2506" t="str">
            <v>Silmän sidekalvon irtosolututkimus</v>
          </cell>
          <cell r="C2506" t="str">
            <v>CFXA00</v>
          </cell>
          <cell r="D2506" t="str">
            <v>Conjuctival smear test</v>
          </cell>
        </row>
        <row r="2507">
          <cell r="A2507" t="str">
            <v>CF2S4</v>
          </cell>
          <cell r="B2507" t="str">
            <v>Sidekalvon valokuvaus</v>
          </cell>
          <cell r="C2507" t="str">
            <v>CAFA00</v>
          </cell>
          <cell r="D2507" t="str">
            <v>Photography of eye</v>
          </cell>
        </row>
        <row r="2508">
          <cell r="A2508" t="str">
            <v>CFA12</v>
          </cell>
          <cell r="B2508" t="str">
            <v>Sidekalvon resektio</v>
          </cell>
          <cell r="C2508" t="str">
            <v>CFSA12</v>
          </cell>
          <cell r="D2508" t="str">
            <v>Resection of conjunctiva</v>
          </cell>
        </row>
        <row r="2509">
          <cell r="A2509" t="str">
            <v>CFA20</v>
          </cell>
          <cell r="B2509" t="str">
            <v>Sidekalvon koepalanotto tai muu aukaisu</v>
          </cell>
          <cell r="C2509" t="str">
            <v>CFSA20</v>
          </cell>
          <cell r="D2509" t="str">
            <v>Biopsy of conjunctiva</v>
          </cell>
        </row>
        <row r="2510">
          <cell r="A2510" t="str">
            <v>CFB00</v>
          </cell>
          <cell r="B2510" t="str">
            <v>Sidekalvon ompeleminen</v>
          </cell>
          <cell r="C2510" t="str">
            <v>CFSB00</v>
          </cell>
          <cell r="D2510" t="str">
            <v>Suture of conjunctiva</v>
          </cell>
        </row>
        <row r="2511">
          <cell r="A2511" t="str">
            <v>CFB10</v>
          </cell>
          <cell r="B2511" t="str">
            <v>Sidekalvon vierasesineen poisto</v>
          </cell>
          <cell r="C2511" t="str">
            <v>CFSB10</v>
          </cell>
          <cell r="D2511" t="str">
            <v>Removal of foreign body from conjunctiva</v>
          </cell>
        </row>
        <row r="2512">
          <cell r="A2512" t="str">
            <v>CFC00</v>
          </cell>
          <cell r="B2512" t="str">
            <v>Sidekalvomuutoksen poisto</v>
          </cell>
          <cell r="C2512" t="str">
            <v>CFSC00</v>
          </cell>
          <cell r="D2512" t="str">
            <v>Excision of lesion of conjunctiva</v>
          </cell>
        </row>
        <row r="2513">
          <cell r="A2513" t="str">
            <v>CFC15</v>
          </cell>
          <cell r="B2513" t="str">
            <v>Sidekalvomuutoksen käsittely</v>
          </cell>
          <cell r="C2513" t="str">
            <v>CFSC15</v>
          </cell>
          <cell r="D2513" t="str">
            <v>Destruction of lesion of conjunctiva</v>
          </cell>
        </row>
        <row r="2514">
          <cell r="A2514" t="str">
            <v>CFC30</v>
          </cell>
          <cell r="B2514" t="str">
            <v>Trakoomakyhmyjen tai rakkuloiden poisto</v>
          </cell>
          <cell r="C2514" t="str">
            <v>CFSC30</v>
          </cell>
          <cell r="D2514" t="str">
            <v>Excision of trachoma follicles</v>
          </cell>
        </row>
        <row r="2515">
          <cell r="A2515" t="str">
            <v>CFD10</v>
          </cell>
          <cell r="B2515" t="str">
            <v>Sidekalvon korjaaminen</v>
          </cell>
          <cell r="C2515" t="str">
            <v>CFSD10</v>
          </cell>
          <cell r="D2515" t="str">
            <v>Repair of conjunctiva using graft</v>
          </cell>
        </row>
        <row r="2516">
          <cell r="A2516" t="str">
            <v>CFD40</v>
          </cell>
          <cell r="B2516" t="str">
            <v>Paljastuneen silmänpainetta alentavan putken peittäminen</v>
          </cell>
          <cell r="C2516" t="str">
            <v>CFSD00</v>
          </cell>
          <cell r="D2516" t="str">
            <v>Repair of conjunctiva without graft</v>
          </cell>
        </row>
        <row r="2517">
          <cell r="A2517" t="str">
            <v>CFD45</v>
          </cell>
          <cell r="B2517" t="str">
            <v>Paljastuneen silmänpainetta alentavan putken peittäminen ja siirtäminen</v>
          </cell>
          <cell r="C2517" t="str">
            <v>CFSD00</v>
          </cell>
          <cell r="D2517" t="str">
            <v>Repair of conjunctiva without graft</v>
          </cell>
        </row>
        <row r="2518">
          <cell r="A2518" t="str">
            <v>CFW10</v>
          </cell>
          <cell r="B2518" t="str">
            <v>Sidekalvon läpi tehty manipulaatio neulalla (neulastus)</v>
          </cell>
          <cell r="C2518" t="str">
            <v>CHSB06</v>
          </cell>
          <cell r="D2518" t="str">
            <v>Puncture of anterior chamber of eye to lower intraocular pressure</v>
          </cell>
        </row>
        <row r="2519">
          <cell r="A2519" t="str">
            <v>CFW11</v>
          </cell>
          <cell r="B2519" t="str">
            <v>Toimimattoman silmänpainetta alentavan läpän korjausleikkaus</v>
          </cell>
          <cell r="C2519" t="str">
            <v>CHSD50</v>
          </cell>
          <cell r="D2519" t="str">
            <v>Shunt operation on anterior chamber</v>
          </cell>
        </row>
        <row r="2520">
          <cell r="A2520" t="str">
            <v>CFW30</v>
          </cell>
          <cell r="B2520" t="str">
            <v>Transkonjunktivaalisten läppäompeleiden asettaminen</v>
          </cell>
          <cell r="C2520" t="str">
            <v>CHSD50</v>
          </cell>
          <cell r="D2520" t="str">
            <v>Shunt operation on anterior chamber</v>
          </cell>
        </row>
        <row r="2521">
          <cell r="A2521" t="str">
            <v>CFW50</v>
          </cell>
          <cell r="B2521" t="str">
            <v>Silmänpainetta alentavan putken langan poistaminen</v>
          </cell>
          <cell r="C2521" t="str">
            <v>CHSD50</v>
          </cell>
          <cell r="D2521" t="str">
            <v>Shunt operation on anterior chamber</v>
          </cell>
        </row>
        <row r="2522">
          <cell r="A2522" t="str">
            <v>CFW99</v>
          </cell>
          <cell r="B2522" t="str">
            <v>Muu sidekalvon leikkaus</v>
          </cell>
          <cell r="C2522" t="str">
            <v>CFSW99</v>
          </cell>
          <cell r="D2522" t="str">
            <v>Other operation on conjunctiva</v>
          </cell>
        </row>
        <row r="2523">
          <cell r="A2523" t="str">
            <v>CG2S4</v>
          </cell>
          <cell r="B2523" t="str">
            <v>Sarveiskalvon valokuvaus</v>
          </cell>
          <cell r="C2523" t="str">
            <v>CGFA10</v>
          </cell>
          <cell r="D2523" t="str">
            <v>Cornea photography</v>
          </cell>
        </row>
        <row r="2524">
          <cell r="A2524" t="str">
            <v>CG2T4</v>
          </cell>
          <cell r="B2524" t="str">
            <v>Sarveiskalvon topografia</v>
          </cell>
          <cell r="C2524" t="str">
            <v>CGFB02</v>
          </cell>
          <cell r="D2524" t="str">
            <v>Cornea topography</v>
          </cell>
        </row>
        <row r="2525">
          <cell r="A2525" t="str">
            <v>CG2X4</v>
          </cell>
          <cell r="B2525" t="str">
            <v>Sarveiskalvon valokerroskuvaus (OCT)</v>
          </cell>
          <cell r="C2525" t="str">
            <v>CGFB20</v>
          </cell>
          <cell r="D2525" t="str">
            <v>Optical coherence tomopgrahy of cornea</v>
          </cell>
        </row>
        <row r="2526">
          <cell r="A2526" t="str">
            <v>CG2Y4</v>
          </cell>
          <cell r="B2526" t="str">
            <v>Sarveiskalvon OCT-videokuvaus</v>
          </cell>
          <cell r="C2526" t="str">
            <v>CGFB20</v>
          </cell>
          <cell r="D2526" t="str">
            <v>Optical coherence tomopgrahy of cornea</v>
          </cell>
        </row>
        <row r="2527">
          <cell r="A2527" t="str">
            <v>CG2Z4</v>
          </cell>
          <cell r="B2527" t="str">
            <v>Sarveiskalvon erityiskuvaukset</v>
          </cell>
          <cell r="C2527" t="str">
            <v>CGFA10</v>
          </cell>
          <cell r="D2527" t="str">
            <v>Cornea photography</v>
          </cell>
        </row>
        <row r="2528">
          <cell r="A2528" t="str">
            <v>CG3S4</v>
          </cell>
          <cell r="B2528" t="str">
            <v>Kovakalvon valokuvaus</v>
          </cell>
          <cell r="C2528" t="str">
            <v>CGFC00</v>
          </cell>
          <cell r="D2528" t="str">
            <v>Sclera photography</v>
          </cell>
        </row>
        <row r="2529">
          <cell r="A2529" t="str">
            <v>CG3X4</v>
          </cell>
          <cell r="B2529" t="str">
            <v>Kovakalvon valokerroskuvaus (OCT)</v>
          </cell>
          <cell r="C2529" t="str">
            <v>CGFC20</v>
          </cell>
          <cell r="D2529" t="str">
            <v>Optical coherence tomography of sclera</v>
          </cell>
        </row>
        <row r="2530">
          <cell r="A2530" t="str">
            <v>CGA00</v>
          </cell>
          <cell r="B2530" t="str">
            <v>Koepalan otto sarveiskalvosta</v>
          </cell>
          <cell r="C2530" t="str">
            <v>CGSA00</v>
          </cell>
          <cell r="D2530" t="str">
            <v>Biopsy of cornea</v>
          </cell>
        </row>
        <row r="2531">
          <cell r="A2531" t="str">
            <v>CGA10</v>
          </cell>
          <cell r="B2531" t="str">
            <v>Koepalan otto kovakalvosta</v>
          </cell>
          <cell r="C2531" t="str">
            <v>CGSA10</v>
          </cell>
          <cell r="D2531" t="str">
            <v>Biopsy of sclera</v>
          </cell>
        </row>
        <row r="2532">
          <cell r="A2532" t="str">
            <v>CGB00</v>
          </cell>
          <cell r="B2532" t="str">
            <v>Sarveiskalvon aukaisu</v>
          </cell>
          <cell r="C2532" t="str">
            <v>CGSB00</v>
          </cell>
          <cell r="D2532" t="str">
            <v>Keratotomy</v>
          </cell>
        </row>
        <row r="2533">
          <cell r="A2533" t="str">
            <v>CGB10</v>
          </cell>
          <cell r="B2533" t="str">
            <v>Anteriorinen sklerotomia</v>
          </cell>
          <cell r="C2533" t="str">
            <v>CGSB10</v>
          </cell>
          <cell r="D2533" t="str">
            <v>Sclerotomy</v>
          </cell>
        </row>
        <row r="2534">
          <cell r="A2534" t="str">
            <v>CGC10</v>
          </cell>
          <cell r="B2534" t="str">
            <v>Vierasesineen poisto sarveiskalvosta</v>
          </cell>
          <cell r="C2534" t="str">
            <v>CGSC10</v>
          </cell>
          <cell r="D2534" t="str">
            <v>Removal of foreign body from cornea</v>
          </cell>
        </row>
        <row r="2535">
          <cell r="A2535" t="str">
            <v>CGC30</v>
          </cell>
          <cell r="B2535" t="str">
            <v>Vierasesineen poisto kovakalvosta</v>
          </cell>
          <cell r="C2535" t="str">
            <v>CGSC30</v>
          </cell>
          <cell r="D2535" t="str">
            <v>Removal of foreign body from sclera</v>
          </cell>
        </row>
        <row r="2536">
          <cell r="A2536" t="str">
            <v>CGD00</v>
          </cell>
          <cell r="B2536" t="str">
            <v>Sarveiskalvoleikkaus taittovirheen korjaamiseksi</v>
          </cell>
          <cell r="C2536" t="str">
            <v>CGSD00</v>
          </cell>
          <cell r="D2536" t="str">
            <v>Keratotomy for error of refraction</v>
          </cell>
        </row>
        <row r="2537">
          <cell r="A2537" t="str">
            <v>CGD01</v>
          </cell>
          <cell r="B2537" t="str">
            <v>Laseravusteinen keratotomia taittovirheen korjaamiseksi</v>
          </cell>
          <cell r="C2537" t="str">
            <v>CGSB00</v>
          </cell>
          <cell r="D2537" t="str">
            <v>Keratotomy</v>
          </cell>
        </row>
        <row r="2538">
          <cell r="A2538" t="str">
            <v>CGD05</v>
          </cell>
          <cell r="B2538" t="str">
            <v>EPILASIK-laserkäsittely taittovirheen korjaamiseksi</v>
          </cell>
          <cell r="C2538" t="str">
            <v>CGSD05</v>
          </cell>
          <cell r="D2538" t="str">
            <v>EPILASIK-laseroperation to correct refraction</v>
          </cell>
        </row>
        <row r="2539">
          <cell r="A2539" t="str">
            <v>CGD10</v>
          </cell>
          <cell r="B2539" t="str">
            <v>Inactivated at 31.12.2021 - Laserkäsittely taittovirheen korjaamiseksi</v>
          </cell>
          <cell r="C2539" t="str">
            <v>CGSD10</v>
          </cell>
          <cell r="D2539" t="str">
            <v>Laser keratoplasty for error of refraction</v>
          </cell>
        </row>
        <row r="2540">
          <cell r="A2540" t="str">
            <v>CGD11</v>
          </cell>
          <cell r="B2540" t="str">
            <v>PRK- laserkäsittely taittovirheen korjaamiseksi</v>
          </cell>
          <cell r="C2540" t="str">
            <v>CGSD10</v>
          </cell>
          <cell r="D2540" t="str">
            <v>Laser keratoplasty for error of refraction</v>
          </cell>
        </row>
        <row r="2541">
          <cell r="A2541" t="str">
            <v>CGD12</v>
          </cell>
          <cell r="B2541" t="str">
            <v>PRK-laserkäsittely taittovirheen korjaamiseksi, topografia- / wave front -ohjattu</v>
          </cell>
          <cell r="C2541" t="str">
            <v>CGSD10</v>
          </cell>
          <cell r="D2541" t="str">
            <v>Laser keratoplasty for error of refraction</v>
          </cell>
        </row>
        <row r="2542">
          <cell r="A2542" t="str">
            <v>CGD15</v>
          </cell>
          <cell r="B2542" t="str">
            <v>Termokeratoplastia</v>
          </cell>
          <cell r="C2542" t="str">
            <v>CGSD15</v>
          </cell>
          <cell r="D2542" t="str">
            <v>Thermokeratoplasty</v>
          </cell>
        </row>
        <row r="2543">
          <cell r="A2543" t="str">
            <v>CGD20</v>
          </cell>
          <cell r="B2543" t="str">
            <v>LASIK-laserkäsittely taittovirheen korjamiseksi</v>
          </cell>
          <cell r="C2543" t="str">
            <v>CGSD20</v>
          </cell>
          <cell r="D2543" t="str">
            <v>Keratomileusis</v>
          </cell>
        </row>
        <row r="2544">
          <cell r="A2544" t="str">
            <v>CGD22</v>
          </cell>
          <cell r="B2544" t="str">
            <v>LASIK-laserkäsittely taittovirheen korjaamiseksi, topografia- / wave front -ohjattu</v>
          </cell>
          <cell r="C2544" t="str">
            <v>CGSD20</v>
          </cell>
          <cell r="D2544" t="str">
            <v>Keratomileusis</v>
          </cell>
        </row>
        <row r="2545">
          <cell r="A2545" t="str">
            <v>CGD30</v>
          </cell>
          <cell r="B2545" t="str">
            <v>SMILE-laserkäsittely taittovirheen korjaamiseksi</v>
          </cell>
          <cell r="C2545" t="str">
            <v>CGSD20</v>
          </cell>
          <cell r="D2545" t="str">
            <v>Keratomileusis</v>
          </cell>
        </row>
        <row r="2546">
          <cell r="A2546" t="str">
            <v>CGD40</v>
          </cell>
          <cell r="B2546" t="str">
            <v>Sarveiskalvon sisäisen muovikaaren asettaminen</v>
          </cell>
          <cell r="C2546" t="str">
            <v>CGSD40</v>
          </cell>
          <cell r="D2546" t="str">
            <v>Implantation of intracorneal ring segments</v>
          </cell>
        </row>
        <row r="2547">
          <cell r="A2547" t="str">
            <v>CGD41</v>
          </cell>
          <cell r="B2547" t="str">
            <v>Sarveiskalvon sisäisen muovikaaren asettaminen, femtosekuntilaseravusteinen</v>
          </cell>
          <cell r="C2547" t="str">
            <v>CGSD40</v>
          </cell>
          <cell r="D2547" t="str">
            <v>Implantation of intracorneal ring segments</v>
          </cell>
        </row>
        <row r="2548">
          <cell r="A2548" t="str">
            <v>CGD98</v>
          </cell>
          <cell r="B2548" t="str">
            <v>Muu laserkäsittely taittovirheen korjaamiseksi</v>
          </cell>
          <cell r="C2548" t="str">
            <v>CGSD99</v>
          </cell>
          <cell r="D2548" t="str">
            <v>Other operation for error of refraction</v>
          </cell>
        </row>
        <row r="2549">
          <cell r="A2549" t="str">
            <v>CGD99</v>
          </cell>
          <cell r="B2549" t="str">
            <v>Muu taittovirheen korjausleikkaus</v>
          </cell>
          <cell r="C2549" t="str">
            <v>CGSD99</v>
          </cell>
          <cell r="D2549" t="str">
            <v>Other operation for error of refraction</v>
          </cell>
        </row>
        <row r="2550">
          <cell r="A2550" t="str">
            <v>CGE10</v>
          </cell>
          <cell r="B2550" t="str">
            <v>Sarveiskalvon osan poisto</v>
          </cell>
          <cell r="C2550" t="str">
            <v>CGSE10</v>
          </cell>
          <cell r="D2550" t="str">
            <v>Keratectomy</v>
          </cell>
        </row>
        <row r="2551">
          <cell r="A2551" t="str">
            <v>CGE16</v>
          </cell>
          <cell r="B2551" t="str">
            <v>Sarveiskalvomuutoksen käsittely</v>
          </cell>
          <cell r="C2551" t="str">
            <v>CGSE10</v>
          </cell>
          <cell r="D2551" t="str">
            <v>Keratectomy</v>
          </cell>
        </row>
        <row r="2552">
          <cell r="A2552" t="str">
            <v>CGE30</v>
          </cell>
          <cell r="B2552" t="str">
            <v>Kovakalvon osan poisto</v>
          </cell>
          <cell r="C2552" t="str">
            <v>CGSE30</v>
          </cell>
          <cell r="D2552" t="str">
            <v>Sclerectomy</v>
          </cell>
        </row>
        <row r="2553">
          <cell r="A2553" t="str">
            <v>CGE36</v>
          </cell>
          <cell r="B2553" t="str">
            <v>Kovakalvomuutoksen käsittely</v>
          </cell>
          <cell r="C2553" t="str">
            <v>CGSE30</v>
          </cell>
          <cell r="D2553" t="str">
            <v>Sclerectomy</v>
          </cell>
        </row>
        <row r="2554">
          <cell r="A2554" t="str">
            <v>CGE45</v>
          </cell>
          <cell r="B2554" t="str">
            <v>Limbuksen kantasolusiirto</v>
          </cell>
          <cell r="C2554" t="str">
            <v>CGSE45</v>
          </cell>
          <cell r="D2554" t="str">
            <v>Repair of cornea using limbal stem cell graft</v>
          </cell>
        </row>
        <row r="2555">
          <cell r="A2555" t="str">
            <v>CGE50</v>
          </cell>
          <cell r="B2555" t="str">
            <v>Siipikalvon poisto</v>
          </cell>
          <cell r="C2555" t="str">
            <v>CGSE50</v>
          </cell>
          <cell r="D2555" t="str">
            <v>Excision of pterygium</v>
          </cell>
        </row>
        <row r="2556">
          <cell r="A2556" t="str">
            <v>CGE55</v>
          </cell>
          <cell r="B2556" t="str">
            <v>Siipikalvon poisto ja sidekalvon korjaaminen siirrettä käyttäen</v>
          </cell>
          <cell r="C2556" t="str">
            <v>CGSE55</v>
          </cell>
          <cell r="D2556" t="str">
            <v>Excision of pterygium with transplanation of conjunctiva</v>
          </cell>
        </row>
        <row r="2557">
          <cell r="A2557" t="str">
            <v>CGE60</v>
          </cell>
          <cell r="B2557" t="str">
            <v>Limbuksen kantasolusiirto, allotransplantaatio</v>
          </cell>
          <cell r="C2557" t="str">
            <v>CGSE60</v>
          </cell>
          <cell r="D2557" t="str">
            <v>Limbal stem cell transplantation, allotransplantation</v>
          </cell>
        </row>
        <row r="2558">
          <cell r="A2558" t="str">
            <v>CGE65</v>
          </cell>
          <cell r="B2558" t="str">
            <v>Limbuksen kantasolusiirto, autotransplantaatio</v>
          </cell>
          <cell r="C2558" t="str">
            <v>CGSE65</v>
          </cell>
          <cell r="D2558" t="str">
            <v>Limbal stem cell transplantation, autotransplantation</v>
          </cell>
        </row>
        <row r="2559">
          <cell r="A2559" t="str">
            <v>CGE70</v>
          </cell>
          <cell r="B2559" t="str">
            <v>Limbuksen kantasolusiirto, kasvatettu siirre</v>
          </cell>
          <cell r="C2559" t="str">
            <v>CGSE70</v>
          </cell>
          <cell r="D2559" t="str">
            <v>Limbal stem cell transplantation, cultivated cells</v>
          </cell>
        </row>
        <row r="2560">
          <cell r="A2560" t="str">
            <v>CGE99</v>
          </cell>
          <cell r="B2560" t="str">
            <v>Muu sarveis- tai kovakalvon kudosmuutosten leikkaus</v>
          </cell>
          <cell r="C2560" t="str">
            <v>CGSE99</v>
          </cell>
          <cell r="D2560" t="str">
            <v>Other operation for lesion of cornea or sclera</v>
          </cell>
        </row>
        <row r="2561">
          <cell r="A2561" t="str">
            <v>CGF00</v>
          </cell>
          <cell r="B2561" t="str">
            <v>Sarveiskalvohaavan liimaaminen</v>
          </cell>
          <cell r="C2561" t="str">
            <v>CGSF00</v>
          </cell>
          <cell r="D2561" t="str">
            <v>Closure of laceration of cornea using tissue glue</v>
          </cell>
        </row>
        <row r="2562">
          <cell r="A2562" t="str">
            <v>CGF10</v>
          </cell>
          <cell r="B2562" t="str">
            <v>Sarveiskalvohaavan ompeleminen</v>
          </cell>
          <cell r="C2562" t="str">
            <v>CGSF10</v>
          </cell>
          <cell r="D2562" t="str">
            <v>Suture of laceration of cornea</v>
          </cell>
        </row>
        <row r="2563">
          <cell r="A2563" t="str">
            <v>CGF20</v>
          </cell>
          <cell r="B2563" t="str">
            <v>Sarveiskalvohaavan ompeleminen ja sidekalvon korjaaminen</v>
          </cell>
          <cell r="C2563" t="str">
            <v>CGSF20</v>
          </cell>
          <cell r="D2563" t="str">
            <v>Suture of laceration of cornea with plastic repair of conjunctiva</v>
          </cell>
        </row>
        <row r="2564">
          <cell r="A2564" t="str">
            <v>CGF25</v>
          </cell>
          <cell r="B2564" t="str">
            <v>Sarveiskalvohaavan ompeleminen ja uvean prolapsin poisto</v>
          </cell>
          <cell r="C2564" t="str">
            <v>CGSF25</v>
          </cell>
          <cell r="D2564" t="str">
            <v>Suture of laceration of cornea with resection of protruding uvea</v>
          </cell>
        </row>
        <row r="2565">
          <cell r="A2565" t="str">
            <v>CGF30</v>
          </cell>
          <cell r="B2565" t="str">
            <v>Sarveiskalvon peittäminen sidekalvolla</v>
          </cell>
          <cell r="C2565" t="str">
            <v>CGSF30</v>
          </cell>
          <cell r="D2565" t="str">
            <v>Repair of cornea using graft of conjunctiva</v>
          </cell>
        </row>
        <row r="2566">
          <cell r="A2566" t="str">
            <v>CGF31</v>
          </cell>
          <cell r="B2566" t="str">
            <v>Sarveiskalvon paikkaaminen amnionkalvolla</v>
          </cell>
          <cell r="C2566" t="str">
            <v>CGSE99</v>
          </cell>
          <cell r="D2566" t="str">
            <v>Other operation for lesion of cornea or sclera</v>
          </cell>
        </row>
        <row r="2567">
          <cell r="A2567" t="str">
            <v>CGF35</v>
          </cell>
          <cell r="B2567" t="str">
            <v>Sarveiskalvon paikkaaminen siirteellä</v>
          </cell>
          <cell r="C2567" t="str">
            <v>CGSF35</v>
          </cell>
          <cell r="D2567" t="str">
            <v>Repair of cornea with graft</v>
          </cell>
        </row>
        <row r="2568">
          <cell r="A2568" t="str">
            <v>CGF40</v>
          </cell>
          <cell r="B2568" t="str">
            <v>Kovakalvohaavan liimaaminen</v>
          </cell>
          <cell r="C2568" t="str">
            <v>CGSF40</v>
          </cell>
          <cell r="D2568" t="str">
            <v>Closure of laceration of sclera using tissue glue</v>
          </cell>
        </row>
        <row r="2569">
          <cell r="A2569" t="str">
            <v>CGF45</v>
          </cell>
          <cell r="B2569" t="str">
            <v>Kovakalvohaavan ompeleminen</v>
          </cell>
          <cell r="C2569" t="str">
            <v>CGSF45</v>
          </cell>
          <cell r="D2569" t="str">
            <v>Suture of laceration of sclera</v>
          </cell>
        </row>
        <row r="2570">
          <cell r="A2570" t="str">
            <v>CGF50</v>
          </cell>
          <cell r="B2570" t="str">
            <v>Kovakalvohaavan ompeleminen ja sidekalvon korjaaminen</v>
          </cell>
          <cell r="C2570" t="str">
            <v>CGSF50</v>
          </cell>
          <cell r="D2570" t="str">
            <v>Suture of laceration of sclera with plastic repair of conjunctiva</v>
          </cell>
        </row>
        <row r="2571">
          <cell r="A2571" t="str">
            <v>CGF55</v>
          </cell>
          <cell r="B2571" t="str">
            <v>Kovakalvohaavan ompeleminen ja uvean prolapsin poisto</v>
          </cell>
          <cell r="C2571" t="str">
            <v>CGSF55</v>
          </cell>
          <cell r="D2571" t="str">
            <v>Suture of laceration of sclera with resection of protruding uvea</v>
          </cell>
        </row>
        <row r="2572">
          <cell r="A2572" t="str">
            <v>CGF99</v>
          </cell>
          <cell r="B2572" t="str">
            <v>Muu perforoivan sarveis- tai kovakalvohaavan leikkaus</v>
          </cell>
          <cell r="C2572" t="str">
            <v>CGSF99</v>
          </cell>
          <cell r="D2572" t="str">
            <v>Other operation on cornea and sclera for perforating injury</v>
          </cell>
        </row>
        <row r="2573">
          <cell r="A2573" t="str">
            <v>CGG11</v>
          </cell>
          <cell r="B2573" t="str">
            <v>Sarveiskalvon vahvistaminen UVA-valolla (cross-linking)</v>
          </cell>
          <cell r="C2573" t="str">
            <v>CGSG11</v>
          </cell>
          <cell r="D2573" t="str">
            <v>Corneal collagen cross linkage (CXL)</v>
          </cell>
        </row>
        <row r="2574">
          <cell r="A2574" t="str">
            <v>CGG12</v>
          </cell>
          <cell r="B2574" t="str">
            <v>Sarveiskalvon vahvistaminen UVA-valolla (cross-linking), topografiaohjattu</v>
          </cell>
          <cell r="C2574" t="str">
            <v>CGXX30</v>
          </cell>
          <cell r="D2574" t="str">
            <v>Corneal Collagen Cross-Linking</v>
          </cell>
        </row>
        <row r="2575">
          <cell r="A2575" t="str">
            <v>CGG20</v>
          </cell>
          <cell r="B2575" t="str">
            <v>Inactivated at 31.12.2021 - Epikeratofakia, keratofakia</v>
          </cell>
          <cell r="C2575" t="str">
            <v>CGSG20</v>
          </cell>
          <cell r="D2575" t="str">
            <v>Epikeratophakia or keratophakia</v>
          </cell>
        </row>
        <row r="2576">
          <cell r="A2576" t="str">
            <v>CGG30</v>
          </cell>
          <cell r="B2576" t="str">
            <v>Sarveiskalvon anteriorinen lamellaarinen siirto</v>
          </cell>
          <cell r="C2576" t="str">
            <v>CGSG30</v>
          </cell>
          <cell r="D2576" t="str">
            <v>Anterior lamellar transplantation of cornea</v>
          </cell>
        </row>
        <row r="2577">
          <cell r="A2577" t="str">
            <v>CGG31</v>
          </cell>
          <cell r="B2577" t="str">
            <v>Sarveiskalvon posteriorinen lamellaarinen endoteelin siirto</v>
          </cell>
          <cell r="C2577" t="str">
            <v>CGSG31</v>
          </cell>
          <cell r="D2577" t="str">
            <v>Posterior lamellar transplantation of cornea</v>
          </cell>
        </row>
        <row r="2578">
          <cell r="A2578" t="str">
            <v>CGG35</v>
          </cell>
          <cell r="B2578" t="str">
            <v>Sarveiskalvon endoteelikerroksen siirto</v>
          </cell>
          <cell r="C2578" t="str">
            <v>CGSG35</v>
          </cell>
          <cell r="D2578" t="str">
            <v>Transplantation of endothelium of cornea</v>
          </cell>
        </row>
        <row r="2579">
          <cell r="A2579" t="str">
            <v>CGG40</v>
          </cell>
          <cell r="B2579" t="str">
            <v>Sarveiskalvon siirto omaa kudosta käyttäen</v>
          </cell>
          <cell r="C2579" t="str">
            <v>CGSG40</v>
          </cell>
          <cell r="D2579" t="str">
            <v>Full thickness transplantation of cornea using autograft</v>
          </cell>
        </row>
        <row r="2580">
          <cell r="A2580" t="str">
            <v>CGG45</v>
          </cell>
          <cell r="B2580" t="str">
            <v>Sarveiskalvon siirto vainajan kudosta käyttäen</v>
          </cell>
          <cell r="C2580" t="str">
            <v>CGSG45</v>
          </cell>
          <cell r="D2580" t="str">
            <v>Full thickness transplantation of cornea using homograft</v>
          </cell>
        </row>
        <row r="2581">
          <cell r="A2581" t="str">
            <v>CGG50</v>
          </cell>
          <cell r="B2581" t="str">
            <v>Keratoproteesin asettaminen</v>
          </cell>
          <cell r="C2581" t="str">
            <v>CGSG50</v>
          </cell>
          <cell r="D2581" t="str">
            <v>Implantation of keratoprosthesis</v>
          </cell>
        </row>
        <row r="2582">
          <cell r="A2582" t="str">
            <v>CGG60</v>
          </cell>
          <cell r="B2582" t="str">
            <v>Kovakalvon vahvistaminen siirteellä</v>
          </cell>
          <cell r="C2582" t="str">
            <v>CGSG60</v>
          </cell>
          <cell r="D2582" t="str">
            <v>Reinforcement of sclera using graft</v>
          </cell>
        </row>
        <row r="2583">
          <cell r="A2583" t="str">
            <v>CGG99</v>
          </cell>
          <cell r="B2583" t="str">
            <v>Muu sarveis- tai kovakalvon korjausleikkaus</v>
          </cell>
          <cell r="C2583" t="str">
            <v>CGSG99</v>
          </cell>
          <cell r="D2583" t="str">
            <v>Other reconstructive operations on cornea and sclera</v>
          </cell>
        </row>
        <row r="2584">
          <cell r="A2584" t="str">
            <v>CGW99</v>
          </cell>
          <cell r="B2584" t="str">
            <v>Muu sarveis- tai kovakalvon leikkaus</v>
          </cell>
          <cell r="C2584" t="str">
            <v>CGSW99</v>
          </cell>
          <cell r="D2584" t="str">
            <v>Other operation on cornea or sclera</v>
          </cell>
        </row>
        <row r="2585">
          <cell r="A2585" t="str">
            <v>CH2F4</v>
          </cell>
          <cell r="B2585" t="str">
            <v>Värikalvon fluoreseiiniangiografia (FAG)</v>
          </cell>
          <cell r="C2585" t="str">
            <v>CHFK32</v>
          </cell>
          <cell r="D2585" t="str">
            <v>Photoangiography of iris</v>
          </cell>
        </row>
        <row r="2586">
          <cell r="A2586" t="str">
            <v>CH2G4</v>
          </cell>
          <cell r="B2586" t="str">
            <v>Värikalvon indosyaniinivihreäangiografia (ICGA)</v>
          </cell>
          <cell r="C2586" t="str">
            <v>CHFK32</v>
          </cell>
          <cell r="D2586" t="str">
            <v>Photoangiography of iris</v>
          </cell>
        </row>
        <row r="2587">
          <cell r="A2587" t="str">
            <v>CH2M4</v>
          </cell>
          <cell r="B2587" t="str">
            <v>Pupillometria</v>
          </cell>
          <cell r="C2587" t="str">
            <v>CHFK40</v>
          </cell>
          <cell r="D2587" t="str">
            <v>Pupillometry</v>
          </cell>
        </row>
        <row r="2588">
          <cell r="A2588" t="str">
            <v>CH2S4</v>
          </cell>
          <cell r="B2588" t="str">
            <v>Värikalvon valokuvaus</v>
          </cell>
          <cell r="C2588" t="str">
            <v>CHFK30</v>
          </cell>
          <cell r="D2588" t="str">
            <v>Iris photography</v>
          </cell>
        </row>
        <row r="2589">
          <cell r="A2589" t="str">
            <v>CH2X4</v>
          </cell>
          <cell r="B2589" t="str">
            <v>Värikalvon ja kammiokulman valokerroskuvaus (OCT)</v>
          </cell>
          <cell r="C2589" t="str">
            <v>CHFK50</v>
          </cell>
          <cell r="D2589" t="str">
            <v>Optical coherence tomography or iris and anterior champer angle</v>
          </cell>
        </row>
        <row r="2590">
          <cell r="A2590" t="str">
            <v>CH3S4</v>
          </cell>
          <cell r="B2590" t="str">
            <v>Kammiokulman valokuvaus</v>
          </cell>
          <cell r="C2590" t="str">
            <v>CHFK60</v>
          </cell>
          <cell r="D2590" t="str">
            <v>Anterior chamber angle photography</v>
          </cell>
        </row>
        <row r="2591">
          <cell r="A2591" t="str">
            <v>CHA10</v>
          </cell>
          <cell r="B2591" t="str">
            <v>Koepalan otto värikalvosta</v>
          </cell>
          <cell r="C2591" t="str">
            <v>CHSA10</v>
          </cell>
          <cell r="D2591" t="str">
            <v>Biopsy of iris</v>
          </cell>
        </row>
        <row r="2592">
          <cell r="A2592" t="str">
            <v>CHA20</v>
          </cell>
          <cell r="B2592" t="str">
            <v>Koepalan otto sädekehästä</v>
          </cell>
          <cell r="C2592" t="str">
            <v>CHSA20</v>
          </cell>
          <cell r="D2592" t="str">
            <v>Biopsy of ciliary body</v>
          </cell>
        </row>
        <row r="2593">
          <cell r="A2593" t="str">
            <v>CHB05</v>
          </cell>
          <cell r="B2593" t="str">
            <v>Etukammiopisto paineen alentamiseksi</v>
          </cell>
          <cell r="C2593" t="str">
            <v>CHSB06</v>
          </cell>
          <cell r="D2593" t="str">
            <v>Puncture of anterior chamber of eye to lower intraocular pressure</v>
          </cell>
        </row>
        <row r="2594">
          <cell r="A2594" t="str">
            <v>CHB10</v>
          </cell>
          <cell r="B2594" t="str">
            <v>Etukammiopisto ja -huuhtelu</v>
          </cell>
          <cell r="C2594" t="str">
            <v>CHSB10</v>
          </cell>
          <cell r="D2594" t="str">
            <v>Puncture of anterior chamber of eye with irrigation</v>
          </cell>
        </row>
        <row r="2595">
          <cell r="A2595" t="str">
            <v>CHB15</v>
          </cell>
          <cell r="B2595" t="str">
            <v>Etukammiopisto ja kaasun ruiskuttaminen</v>
          </cell>
          <cell r="C2595" t="str">
            <v>CHSB15</v>
          </cell>
          <cell r="D2595" t="str">
            <v>Puncture of anterior chamber of eye with replacement of aqueous</v>
          </cell>
        </row>
        <row r="2596">
          <cell r="A2596" t="str">
            <v>CHB30</v>
          </cell>
          <cell r="B2596" t="str">
            <v>Kammiokulman aukaisu</v>
          </cell>
          <cell r="C2596" t="str">
            <v>CHSB30</v>
          </cell>
          <cell r="D2596" t="str">
            <v>Goniotomy</v>
          </cell>
        </row>
        <row r="2597">
          <cell r="A2597" t="str">
            <v>CHB35</v>
          </cell>
          <cell r="B2597" t="str">
            <v>Etukammion sisäkautta tehtävä trabekulektomia</v>
          </cell>
          <cell r="C2597" t="str">
            <v>CHSB50</v>
          </cell>
          <cell r="D2597" t="str">
            <v>Trabeculotomy</v>
          </cell>
        </row>
        <row r="2598">
          <cell r="A2598" t="str">
            <v>CHB40</v>
          </cell>
          <cell r="B2598" t="str">
            <v>Kammiokulman kiinnikkeiden irroitus</v>
          </cell>
          <cell r="C2598" t="str">
            <v>CHSB40</v>
          </cell>
          <cell r="D2598" t="str">
            <v>Goniosynechiolysis</v>
          </cell>
        </row>
        <row r="2599">
          <cell r="A2599" t="str">
            <v>CHB50</v>
          </cell>
          <cell r="B2599" t="str">
            <v>Trabekulotomia</v>
          </cell>
          <cell r="C2599" t="str">
            <v>CHSB50</v>
          </cell>
          <cell r="D2599" t="str">
            <v>Trabeculotomy</v>
          </cell>
        </row>
        <row r="2600">
          <cell r="A2600" t="str">
            <v>CHB55</v>
          </cell>
          <cell r="B2600" t="str">
            <v>Trabekulotomia suntilla</v>
          </cell>
          <cell r="C2600" t="str">
            <v>CHSB50</v>
          </cell>
          <cell r="D2600" t="str">
            <v>Trabeculotomy</v>
          </cell>
        </row>
        <row r="2601">
          <cell r="A2601" t="str">
            <v>CHB56</v>
          </cell>
          <cell r="B2601" t="str">
            <v>Kammionesteen ulosvirtausta muuttavan putken siirtäminen</v>
          </cell>
          <cell r="C2601" t="str">
            <v>CHSD95</v>
          </cell>
          <cell r="D2601" t="str">
            <v>Revision of filtering operation</v>
          </cell>
        </row>
        <row r="2602">
          <cell r="A2602" t="str">
            <v>CHB57</v>
          </cell>
          <cell r="B2602" t="str">
            <v>Kammionesteen ulosvirtausta muuttavan putken poistaminen</v>
          </cell>
          <cell r="C2602" t="str">
            <v>CHSD95</v>
          </cell>
          <cell r="D2602" t="str">
            <v>Revision of filtering operation</v>
          </cell>
        </row>
        <row r="2603">
          <cell r="A2603" t="str">
            <v>CHB60</v>
          </cell>
          <cell r="B2603" t="str">
            <v>Etukiinnikkeiden irroitus</v>
          </cell>
          <cell r="C2603" t="str">
            <v>CHSB60</v>
          </cell>
          <cell r="D2603" t="str">
            <v>Anterior synechiolysis</v>
          </cell>
        </row>
        <row r="2604">
          <cell r="A2604" t="str">
            <v>CHB61</v>
          </cell>
          <cell r="B2604" t="str">
            <v>Iirishakauman vapautus ja iridektomia</v>
          </cell>
          <cell r="C2604" t="str">
            <v>CHSC30</v>
          </cell>
          <cell r="D2604" t="str">
            <v>Central iridectomy</v>
          </cell>
        </row>
        <row r="2605">
          <cell r="A2605" t="str">
            <v>CHB65</v>
          </cell>
          <cell r="B2605" t="str">
            <v>Takakiinnikkeiden irroitus</v>
          </cell>
          <cell r="C2605" t="str">
            <v>CHSB65</v>
          </cell>
          <cell r="D2605" t="str">
            <v>Posterior synechiolysis</v>
          </cell>
        </row>
        <row r="2606">
          <cell r="A2606" t="str">
            <v>CHB99</v>
          </cell>
          <cell r="B2606" t="str">
            <v>Muu kammiokulman ja etukammion leikkaus</v>
          </cell>
          <cell r="C2606" t="str">
            <v>CHSB99</v>
          </cell>
          <cell r="D2606" t="str">
            <v>Other operation on anterior chamber and anterior chamber angle</v>
          </cell>
        </row>
        <row r="2607">
          <cell r="A2607" t="str">
            <v>CHC03</v>
          </cell>
          <cell r="B2607" t="str">
            <v>Laseriridoplastia</v>
          </cell>
          <cell r="C2607" t="str">
            <v>CHSC03</v>
          </cell>
          <cell r="D2607" t="str">
            <v>Laser iridoplasty</v>
          </cell>
        </row>
        <row r="2608">
          <cell r="A2608" t="str">
            <v>CHC04</v>
          </cell>
          <cell r="B2608" t="str">
            <v>Kammiokulman lasergonioplastia</v>
          </cell>
          <cell r="C2608" t="str">
            <v>CHSC03</v>
          </cell>
          <cell r="D2608" t="str">
            <v>Laser iridoplasty</v>
          </cell>
        </row>
        <row r="2609">
          <cell r="A2609" t="str">
            <v>CHC05</v>
          </cell>
          <cell r="B2609" t="str">
            <v>Iridotomia</v>
          </cell>
          <cell r="C2609" t="str">
            <v>CHSC05</v>
          </cell>
          <cell r="D2609" t="str">
            <v>Laser iridotomy</v>
          </cell>
        </row>
        <row r="2610">
          <cell r="A2610" t="str">
            <v>CHC10</v>
          </cell>
          <cell r="B2610" t="str">
            <v>Perifeerinen iridektomia</v>
          </cell>
          <cell r="C2610" t="str">
            <v>CHSC10</v>
          </cell>
          <cell r="D2610" t="str">
            <v>Peripheral iridectomy</v>
          </cell>
        </row>
        <row r="2611">
          <cell r="A2611" t="str">
            <v>CHC20</v>
          </cell>
          <cell r="B2611" t="str">
            <v>Sektori-iridektomia</v>
          </cell>
          <cell r="C2611" t="str">
            <v>CHSC20</v>
          </cell>
          <cell r="D2611" t="str">
            <v>Sector iridectomy</v>
          </cell>
        </row>
        <row r="2612">
          <cell r="A2612" t="str">
            <v>CHC30</v>
          </cell>
          <cell r="B2612" t="str">
            <v>Sentraalinen iridektomia, sfinkterotomia</v>
          </cell>
          <cell r="C2612" t="str">
            <v>CHSC30</v>
          </cell>
          <cell r="D2612" t="str">
            <v>Central iridectomy</v>
          </cell>
        </row>
        <row r="2613">
          <cell r="A2613" t="str">
            <v>CHD00</v>
          </cell>
          <cell r="B2613" t="str">
            <v>Lasertrabekuloplastia, LTP</v>
          </cell>
          <cell r="C2613" t="str">
            <v>CHSD00</v>
          </cell>
          <cell r="D2613" t="str">
            <v>Laser trabeculoplasty</v>
          </cell>
        </row>
        <row r="2614">
          <cell r="A2614" t="str">
            <v>CHD05</v>
          </cell>
          <cell r="B2614" t="str">
            <v>Selektiivinen lasertrabekuloplastia (SLT)</v>
          </cell>
          <cell r="C2614" t="str">
            <v>CHSD05</v>
          </cell>
          <cell r="D2614" t="str">
            <v>Selective lasertrabeculoplasty</v>
          </cell>
        </row>
        <row r="2615">
          <cell r="A2615" t="str">
            <v>CHD15</v>
          </cell>
          <cell r="B2615" t="str">
            <v>Trabekulektomia ja iridektomia</v>
          </cell>
          <cell r="C2615" t="str">
            <v>CHSD15</v>
          </cell>
          <cell r="D2615" t="str">
            <v>Trabeculectomy and iridectomy</v>
          </cell>
        </row>
        <row r="2616">
          <cell r="A2616" t="str">
            <v>CHD16</v>
          </cell>
          <cell r="B2616" t="str">
            <v>Trabekulektomia suntin kanssa</v>
          </cell>
          <cell r="C2616" t="str">
            <v>CHSD10</v>
          </cell>
          <cell r="D2616" t="str">
            <v>Trabeculectomy</v>
          </cell>
        </row>
        <row r="2617">
          <cell r="A2617" t="str">
            <v>CHD20</v>
          </cell>
          <cell r="B2617" t="str">
            <v>Posteriorinen sklerotomia</v>
          </cell>
          <cell r="C2617" t="str">
            <v>CHSD20</v>
          </cell>
          <cell r="D2617" t="str">
            <v>Trephine of sclera</v>
          </cell>
        </row>
        <row r="2618">
          <cell r="A2618" t="str">
            <v>CHD28</v>
          </cell>
          <cell r="B2618" t="str">
            <v>Inactivated at 31.12.2022 - Posteriorinen sklerotomia</v>
          </cell>
          <cell r="C2618" t="str">
            <v>CHSD28</v>
          </cell>
          <cell r="D2618" t="str">
            <v>Posterior sclerotomy</v>
          </cell>
        </row>
        <row r="2619">
          <cell r="A2619" t="str">
            <v>CHD35</v>
          </cell>
          <cell r="B2619" t="str">
            <v>Trabekkelin myöhäisavaus laserilla</v>
          </cell>
          <cell r="C2619" t="str">
            <v>CHSD35</v>
          </cell>
          <cell r="D2619" t="str">
            <v>Laser goniopuncture</v>
          </cell>
        </row>
        <row r="2620">
          <cell r="A2620" t="str">
            <v>CHD50</v>
          </cell>
          <cell r="B2620" t="str">
            <v>Suntin asennus etukammioon</v>
          </cell>
          <cell r="C2620" t="str">
            <v>CHSD50</v>
          </cell>
          <cell r="D2620" t="str">
            <v>Shunt operation on anterior chamber</v>
          </cell>
        </row>
        <row r="2621">
          <cell r="A2621" t="str">
            <v>CHD51</v>
          </cell>
          <cell r="B2621" t="str">
            <v>Subkonjunktivaalisen putken asettaminen sisäkautta (ab-interno)</v>
          </cell>
          <cell r="C2621" t="str">
            <v>CHSD10</v>
          </cell>
          <cell r="D2621" t="str">
            <v>Trabeculectomy</v>
          </cell>
        </row>
        <row r="2622">
          <cell r="A2622" t="str">
            <v>CHD52</v>
          </cell>
          <cell r="B2622" t="str">
            <v>Subkonjunktivaalisen putken asettaminen ulkokautta (ab-externo)</v>
          </cell>
          <cell r="C2622" t="str">
            <v>CHSD10</v>
          </cell>
          <cell r="D2622" t="str">
            <v>Trabeculectomy</v>
          </cell>
        </row>
        <row r="2623">
          <cell r="A2623" t="str">
            <v>CHD60</v>
          </cell>
          <cell r="B2623" t="str">
            <v>Kovakalvon syvän osan poisto ilman istutetta</v>
          </cell>
          <cell r="C2623" t="str">
            <v>CHSD60</v>
          </cell>
          <cell r="D2623" t="str">
            <v>Deep sclerectomy without implant</v>
          </cell>
        </row>
        <row r="2624">
          <cell r="A2624" t="str">
            <v>CHD65</v>
          </cell>
          <cell r="B2624" t="str">
            <v>Nonpenetroiva glaukoomaleikkaus</v>
          </cell>
          <cell r="C2624" t="str">
            <v>CHSD65</v>
          </cell>
          <cell r="D2624" t="str">
            <v>Deep sclerectomy with implant</v>
          </cell>
        </row>
        <row r="2625">
          <cell r="A2625" t="str">
            <v>CHD70</v>
          </cell>
          <cell r="B2625" t="str">
            <v>Viskokanalostomia</v>
          </cell>
          <cell r="C2625" t="str">
            <v>CHXD00</v>
          </cell>
          <cell r="D2625" t="str">
            <v>Viscocanalostomy</v>
          </cell>
        </row>
        <row r="2626">
          <cell r="A2626" t="str">
            <v>CHD99</v>
          </cell>
          <cell r="B2626" t="str">
            <v>Muu kammionesteen ulosvirtausta muuttava toimenpide</v>
          </cell>
          <cell r="C2626" t="str">
            <v>CHSD99</v>
          </cell>
          <cell r="D2626" t="str">
            <v>Other filtering operation</v>
          </cell>
        </row>
        <row r="2627">
          <cell r="A2627" t="str">
            <v>CHE00</v>
          </cell>
          <cell r="B2627" t="str">
            <v>Mustuaisen aukaisu</v>
          </cell>
          <cell r="C2627" t="str">
            <v>CHSE00</v>
          </cell>
          <cell r="D2627" t="str">
            <v>Pupillotomy</v>
          </cell>
        </row>
        <row r="2628">
          <cell r="A2628" t="str">
            <v>CHE05</v>
          </cell>
          <cell r="B2628" t="str">
            <v>Mustuaisen aukaisu laserilla</v>
          </cell>
          <cell r="C2628" t="str">
            <v>CHSE05</v>
          </cell>
          <cell r="D2628" t="str">
            <v>Laser pupillotomy</v>
          </cell>
        </row>
        <row r="2629">
          <cell r="A2629" t="str">
            <v>CHE10</v>
          </cell>
          <cell r="B2629" t="str">
            <v>Värikalvon osittainen poisto kasvaimen takia</v>
          </cell>
          <cell r="C2629" t="str">
            <v>CHSE10</v>
          </cell>
          <cell r="D2629" t="str">
            <v>Excision of lesion of iris</v>
          </cell>
        </row>
        <row r="2630">
          <cell r="A2630" t="str">
            <v>CHE20</v>
          </cell>
          <cell r="B2630" t="str">
            <v>Värikalvon kasvaimen laserhoito</v>
          </cell>
          <cell r="C2630" t="str">
            <v>CHSE20</v>
          </cell>
          <cell r="D2630" t="str">
            <v>Laser therapy of lesion of iris</v>
          </cell>
        </row>
        <row r="2631">
          <cell r="A2631" t="str">
            <v>CHE30</v>
          </cell>
          <cell r="B2631" t="str">
            <v>Värikalvon ompelu</v>
          </cell>
          <cell r="C2631" t="str">
            <v>CHSE30</v>
          </cell>
          <cell r="D2631" t="str">
            <v>Suture of iris</v>
          </cell>
        </row>
        <row r="2632">
          <cell r="A2632" t="str">
            <v>CHE35</v>
          </cell>
          <cell r="B2632" t="str">
            <v>Värikalvopuutoksen korjaaminen implantilla</v>
          </cell>
          <cell r="C2632" t="str">
            <v>CHSE35</v>
          </cell>
          <cell r="D2632" t="str">
            <v>Repair of defect of iris using prosthetic implant</v>
          </cell>
        </row>
        <row r="2633">
          <cell r="A2633" t="str">
            <v>CHE99</v>
          </cell>
          <cell r="B2633" t="str">
            <v>Muu värikalvon kasvaimen vuoksi tehtävä leikkaus</v>
          </cell>
          <cell r="C2633" t="str">
            <v>CHSE99</v>
          </cell>
          <cell r="D2633" t="str">
            <v>Other operation for lesion of iris</v>
          </cell>
        </row>
        <row r="2634">
          <cell r="A2634" t="str">
            <v>CHF00</v>
          </cell>
          <cell r="B2634" t="str">
            <v>Sädekehän kasvaimen poisto</v>
          </cell>
          <cell r="C2634" t="str">
            <v>CHSF00</v>
          </cell>
          <cell r="D2634" t="str">
            <v>Excision of lesion of ciliary body</v>
          </cell>
        </row>
        <row r="2635">
          <cell r="A2635" t="str">
            <v>CHF05</v>
          </cell>
          <cell r="B2635" t="str">
            <v>Sädekehän laser/fotokoagulaatio kovakalvon läpi</v>
          </cell>
          <cell r="C2635" t="str">
            <v>CHSF05</v>
          </cell>
          <cell r="D2635" t="str">
            <v>Transscleral laser coagulation of ciliary body</v>
          </cell>
        </row>
        <row r="2636">
          <cell r="A2636" t="str">
            <v>CHF10</v>
          </cell>
          <cell r="B2636" t="str">
            <v>Inactivated at 31.12.2021 - Sädekehän laser/fotokoagulaatio mustuaisen läpi</v>
          </cell>
          <cell r="C2636" t="str">
            <v>CHSF10</v>
          </cell>
          <cell r="D2636" t="str">
            <v>Transpupillary laser coagulation of ciliary body</v>
          </cell>
        </row>
        <row r="2637">
          <cell r="A2637" t="str">
            <v>CHF12</v>
          </cell>
          <cell r="B2637" t="str">
            <v>Sädekehän koagulaatio laserilla tähystystoimenpiteenä</v>
          </cell>
          <cell r="C2637" t="str">
            <v>CHSF12</v>
          </cell>
          <cell r="D2637" t="str">
            <v>Endoscopic laser coagulation of ciliary body</v>
          </cell>
        </row>
        <row r="2638">
          <cell r="A2638" t="str">
            <v>CHF15</v>
          </cell>
          <cell r="B2638" t="str">
            <v>Sädekehän jäädytyshoito, kryokoagulaatio</v>
          </cell>
          <cell r="C2638" t="str">
            <v>CHSF15</v>
          </cell>
          <cell r="D2638" t="str">
            <v>Cryotherapy of ciliary body</v>
          </cell>
        </row>
        <row r="2639">
          <cell r="A2639" t="str">
            <v>CHF99</v>
          </cell>
          <cell r="B2639" t="str">
            <v>Muu sädekehän leikkaus</v>
          </cell>
          <cell r="C2639" t="str">
            <v>CHSF99</v>
          </cell>
          <cell r="D2639" t="str">
            <v>Other operation on ciliary body</v>
          </cell>
        </row>
        <row r="2640">
          <cell r="A2640" t="str">
            <v>CHW99</v>
          </cell>
          <cell r="B2640" t="str">
            <v>Muu etukammion, kammiokulman, värikalvon ja sädekehän leikkaus</v>
          </cell>
          <cell r="C2640" t="str">
            <v>CHSW99</v>
          </cell>
          <cell r="D2640" t="str">
            <v>Other operation on anterior chamber, anterior chamber angle, iris or ciliary body</v>
          </cell>
        </row>
        <row r="2641">
          <cell r="A2641" t="str">
            <v>CJ2M4</v>
          </cell>
          <cell r="B2641" t="str">
            <v>Tekomykiön voimakkuuden määrittämiseksi tehdyt kuvaukset ja mittatulosteet</v>
          </cell>
          <cell r="C2641" t="str">
            <v>CJFA20</v>
          </cell>
          <cell r="D2641" t="str">
            <v>Photogrpahy and measurement for lens posthesis refraction</v>
          </cell>
        </row>
        <row r="2642">
          <cell r="A2642" t="str">
            <v>CJ2S4</v>
          </cell>
          <cell r="B2642" t="str">
            <v>Mykiön tai tekomykiön valokuvaus</v>
          </cell>
          <cell r="C2642" t="str">
            <v>CJFA00</v>
          </cell>
          <cell r="D2642" t="str">
            <v>Lens or lens prosthesis photography</v>
          </cell>
        </row>
        <row r="2643">
          <cell r="A2643" t="str">
            <v>CJA00</v>
          </cell>
          <cell r="B2643" t="str">
            <v>Tekomykiön asettaminen mykiöllisen silmän etukammioon</v>
          </cell>
          <cell r="C2643" t="str">
            <v>CJSA00</v>
          </cell>
          <cell r="D2643" t="str">
            <v>Implantation of intraocular contact lens in anterior chamber</v>
          </cell>
        </row>
        <row r="2644">
          <cell r="A2644" t="str">
            <v>CJA10</v>
          </cell>
          <cell r="B2644" t="str">
            <v>Tekomykiön asettaminen mykiöllisen silmän takakammioon</v>
          </cell>
          <cell r="C2644" t="str">
            <v>CJSA10</v>
          </cell>
          <cell r="D2644" t="str">
            <v>Implantation of intraocular contact lens in posterior chamber</v>
          </cell>
        </row>
        <row r="2645">
          <cell r="A2645" t="str">
            <v>CJB00</v>
          </cell>
          <cell r="B2645" t="str">
            <v>Jälkikaihin avaus veitsellä</v>
          </cell>
          <cell r="C2645" t="str">
            <v>CJSB00</v>
          </cell>
          <cell r="D2645" t="str">
            <v>Discission of secondary cataract</v>
          </cell>
        </row>
        <row r="2646">
          <cell r="A2646" t="str">
            <v>CJB10</v>
          </cell>
          <cell r="B2646" t="str">
            <v>Jälkikaihin avaus laserilla, laserkapsulotomia</v>
          </cell>
          <cell r="C2646" t="str">
            <v>CJSB10</v>
          </cell>
          <cell r="D2646" t="str">
            <v>Laser discission of secondary cataract</v>
          </cell>
        </row>
        <row r="2647">
          <cell r="A2647" t="str">
            <v>CJB20</v>
          </cell>
          <cell r="B2647" t="str">
            <v>Jälkikaihin poisto imulla ja takakapselin kiillotus</v>
          </cell>
          <cell r="C2647" t="str">
            <v>CJSB20</v>
          </cell>
          <cell r="D2647" t="str">
            <v>Irrigation and polishing of secondary cataract</v>
          </cell>
        </row>
        <row r="2648">
          <cell r="A2648" t="str">
            <v>CJB30</v>
          </cell>
          <cell r="B2648" t="str">
            <v>Jälkikaihin poisto</v>
          </cell>
          <cell r="C2648" t="str">
            <v>CJSB30</v>
          </cell>
          <cell r="D2648" t="str">
            <v>Excision of secondary cataract</v>
          </cell>
        </row>
        <row r="2649">
          <cell r="A2649" t="str">
            <v>CJB40</v>
          </cell>
          <cell r="B2649" t="str">
            <v>Laserhoito kapselipussin kutistumaan</v>
          </cell>
          <cell r="C2649" t="str">
            <v>CJSB40</v>
          </cell>
          <cell r="D2649" t="str">
            <v>Laser anterior capsulotomy</v>
          </cell>
        </row>
        <row r="2650">
          <cell r="A2650" t="str">
            <v>CJB99</v>
          </cell>
          <cell r="B2650" t="str">
            <v>Muu jälkikaihin vuoksi tehtävä leikkaus</v>
          </cell>
          <cell r="C2650" t="str">
            <v>CJSB99</v>
          </cell>
          <cell r="D2650" t="str">
            <v>Other operation on lens for secondary cataract</v>
          </cell>
        </row>
        <row r="2651">
          <cell r="A2651" t="str">
            <v>CJC15</v>
          </cell>
          <cell r="B2651" t="str">
            <v>Intrakapsulaarinen kaihileikkaus, etukammiotekomykiö, iridektomia/iridotomia</v>
          </cell>
          <cell r="C2651" t="str">
            <v>CJSC15</v>
          </cell>
          <cell r="D2651" t="str">
            <v>Intracapsular cataract extraction with implantation of artificial lens in anterior chamber and iridectomy or iridotomy</v>
          </cell>
        </row>
        <row r="2652">
          <cell r="A2652" t="str">
            <v>CJC40</v>
          </cell>
          <cell r="B2652" t="str">
            <v>Intrakapsulaarinen kaihileikkaus, takakammiotekomykiö kovakalvoon kiinnitettynä</v>
          </cell>
          <cell r="C2652" t="str">
            <v>CJSC40</v>
          </cell>
          <cell r="D2652" t="str">
            <v>Intracapsular cataract extraction with implantation of artificial lens with fixation to sclera in posterior chamber</v>
          </cell>
        </row>
        <row r="2653">
          <cell r="A2653" t="str">
            <v>CJC99</v>
          </cell>
          <cell r="B2653" t="str">
            <v>Muu intrakapsulaarinen kaihileikkaus</v>
          </cell>
          <cell r="C2653" t="str">
            <v>CJSC99</v>
          </cell>
          <cell r="D2653" t="str">
            <v>Other intracapsular cataract operation</v>
          </cell>
        </row>
        <row r="2654">
          <cell r="A2654" t="str">
            <v>CJD15</v>
          </cell>
          <cell r="B2654" t="str">
            <v>Ekstrakapsulaarinen kaihileikkaus, etukammiotekomykiö, iridektomia/iridotomia</v>
          </cell>
          <cell r="C2654" t="str">
            <v>CJSD15</v>
          </cell>
          <cell r="D2654" t="str">
            <v>Extracapsular cataract extraction with implantation of artificial lens in anterior chamber and iridectomy or iridotomy</v>
          </cell>
        </row>
        <row r="2655">
          <cell r="A2655" t="str">
            <v>CJD20</v>
          </cell>
          <cell r="B2655" t="str">
            <v>Ekstrakapsulaarinen kaihileikkaus, takakammiotekomykiö</v>
          </cell>
          <cell r="C2655" t="str">
            <v>CJSD20</v>
          </cell>
          <cell r="D2655" t="str">
            <v>Extracapsular cataract extraction with implantation of artificial lens in posterior chamber</v>
          </cell>
        </row>
        <row r="2656">
          <cell r="A2656" t="str">
            <v>CJD30</v>
          </cell>
          <cell r="B2656" t="str">
            <v>Mykiön poisto pars planan kautta</v>
          </cell>
          <cell r="C2656" t="str">
            <v>CJSD30</v>
          </cell>
          <cell r="D2656" t="str">
            <v>Pars plana lensectomy</v>
          </cell>
        </row>
        <row r="2657">
          <cell r="A2657" t="str">
            <v>CJD40</v>
          </cell>
          <cell r="B2657" t="str">
            <v>Ekstrakapsulaarinen kaihileikkaus, takakammiotekomykiö kovakalvoon kiinnitettynä</v>
          </cell>
          <cell r="C2657" t="str">
            <v>CJSD40</v>
          </cell>
          <cell r="D2657" t="str">
            <v>Extracapsular cataract extraction with implantation of artificial lens with fixation to sclera in posterior chamber</v>
          </cell>
        </row>
        <row r="2658">
          <cell r="A2658" t="str">
            <v>CJD99</v>
          </cell>
          <cell r="B2658" t="str">
            <v>Muu ekstrakapsulaarinen kaihileikkaus</v>
          </cell>
          <cell r="C2658" t="str">
            <v>CJSD99</v>
          </cell>
          <cell r="D2658" t="str">
            <v>Other extracapsular cataract operations</v>
          </cell>
        </row>
        <row r="2659">
          <cell r="A2659" t="str">
            <v>CJE15</v>
          </cell>
          <cell r="B2659" t="str">
            <v>Kaihimykiön poisto ultraäänitekniikalla, etukammiotekomykiö ja iridektomia/iridotomia</v>
          </cell>
          <cell r="C2659" t="str">
            <v>CJSE15</v>
          </cell>
          <cell r="D2659" t="str">
            <v>Phakoemulsification with implantation of artificial lens in anterior chamber and iridectomy or iridotomy</v>
          </cell>
        </row>
        <row r="2660">
          <cell r="A2660" t="str">
            <v>CJE20</v>
          </cell>
          <cell r="B2660" t="str">
            <v>Kaihimykiön ultraäänipoisto, takakammiotekomykiö</v>
          </cell>
          <cell r="C2660" t="str">
            <v>CJSE20</v>
          </cell>
          <cell r="D2660" t="str">
            <v>Phakoemulsification with implantation of artificial lens in posterior chamber</v>
          </cell>
        </row>
        <row r="2661">
          <cell r="A2661" t="str">
            <v>CJE21</v>
          </cell>
          <cell r="B2661" t="str">
            <v>Kaihimykiön poisto femtosekuntilaseravusteisesti</v>
          </cell>
          <cell r="C2661" t="str">
            <v>CJSE00</v>
          </cell>
          <cell r="D2661" t="str">
            <v>Phakoemulsification</v>
          </cell>
        </row>
        <row r="2662">
          <cell r="A2662" t="str">
            <v>CJE40</v>
          </cell>
          <cell r="B2662" t="str">
            <v>Kaihimykiön ultraäänipoisto, takakammiotekomykiö kovakalvoon kiinnitettynä</v>
          </cell>
          <cell r="C2662" t="str">
            <v>CJSE40</v>
          </cell>
          <cell r="D2662" t="str">
            <v>Phacoemulsification with implantation of artificial lens with fixation to sclera in posterior chamber</v>
          </cell>
        </row>
        <row r="2663">
          <cell r="A2663" t="str">
            <v>CJE99</v>
          </cell>
          <cell r="B2663" t="str">
            <v>Muu kaihileikkaus ultraäänitekniikkaa käyttäen</v>
          </cell>
          <cell r="C2663" t="str">
            <v>CJSE99</v>
          </cell>
          <cell r="D2663" t="str">
            <v>Other extracapsular cataract operation using phakoemulsification technique</v>
          </cell>
        </row>
        <row r="2664">
          <cell r="A2664" t="str">
            <v>CJF00</v>
          </cell>
          <cell r="B2664" t="str">
            <v>Tekomykiön myöhäisasettaminen etukammioon</v>
          </cell>
          <cell r="C2664" t="str">
            <v>CJSF00</v>
          </cell>
          <cell r="D2664" t="str">
            <v>Secondary implantation of artificial lens in anterior chamber</v>
          </cell>
        </row>
        <row r="2665">
          <cell r="A2665" t="str">
            <v>CJF10</v>
          </cell>
          <cell r="B2665" t="str">
            <v>Tekomykiön myöhäisasettaminen takakammioon</v>
          </cell>
          <cell r="C2665" t="str">
            <v>CJSF10</v>
          </cell>
          <cell r="D2665" t="str">
            <v>Secondary implantation of artificial lens in posterior chamber</v>
          </cell>
        </row>
        <row r="2666">
          <cell r="A2666" t="str">
            <v>CJF15</v>
          </cell>
          <cell r="B2666" t="str">
            <v>Tekomykiön myöhäisasettaminen takakammioon kovakalvoon kiinnitettynä</v>
          </cell>
          <cell r="C2666" t="str">
            <v>CJSF15</v>
          </cell>
          <cell r="D2666" t="str">
            <v>Secondary implantation of artificial lens with fixation to sclera in posterior chamber</v>
          </cell>
        </row>
        <row r="2667">
          <cell r="A2667" t="str">
            <v>CJF20</v>
          </cell>
          <cell r="B2667" t="str">
            <v>Tekomykiön poisto</v>
          </cell>
          <cell r="C2667" t="str">
            <v>CJSF20</v>
          </cell>
          <cell r="D2667" t="str">
            <v>Removal of artificial lens</v>
          </cell>
        </row>
        <row r="2668">
          <cell r="A2668" t="str">
            <v>CJF30</v>
          </cell>
          <cell r="B2668" t="str">
            <v>Tekomykiön asennon korjausleikkaus</v>
          </cell>
          <cell r="C2668" t="str">
            <v>CJSF30</v>
          </cell>
          <cell r="D2668" t="str">
            <v>Reduction of dislocation of artificial lens</v>
          </cell>
        </row>
        <row r="2669">
          <cell r="A2669" t="str">
            <v>CJF35</v>
          </cell>
          <cell r="B2669" t="str">
            <v>Tekomykiön asennon korjausleikkaus ja kiinnittäminen kovakalvoon</v>
          </cell>
          <cell r="C2669" t="str">
            <v>CJSF30</v>
          </cell>
          <cell r="D2669" t="str">
            <v>Reduction of dislocation of artificial lens</v>
          </cell>
        </row>
        <row r="2670">
          <cell r="A2670" t="str">
            <v>CJF45</v>
          </cell>
          <cell r="B2670" t="str">
            <v>Tekomykiön poisto, uusi etukammiotekomykiö, iridektomia/iridotomia</v>
          </cell>
          <cell r="C2670" t="str">
            <v>CJSF45</v>
          </cell>
          <cell r="D2670" t="str">
            <v>Removal and implantation of artificial lens in anterior chamber with iridectomy or iridotomy</v>
          </cell>
        </row>
        <row r="2671">
          <cell r="A2671" t="str">
            <v>CJF50</v>
          </cell>
          <cell r="B2671" t="str">
            <v>Tekomykiön poisto, uusi takakammiotekomykiö</v>
          </cell>
          <cell r="C2671" t="str">
            <v>CJSF50</v>
          </cell>
          <cell r="D2671" t="str">
            <v>Removal and implantation of artificial lens in posterior chamber</v>
          </cell>
        </row>
        <row r="2672">
          <cell r="A2672" t="str">
            <v>CJF60</v>
          </cell>
          <cell r="B2672" t="str">
            <v>Tekomykiön poisto, uuden takakammiomykiön kiinnittäminen kovakalvoon</v>
          </cell>
          <cell r="C2672" t="str">
            <v>CJSF15</v>
          </cell>
          <cell r="D2672" t="str">
            <v>Secondary implantation of artificial lens with fixation to sclera in posterior chamber</v>
          </cell>
        </row>
        <row r="2673">
          <cell r="A2673" t="str">
            <v>CJF65</v>
          </cell>
          <cell r="B2673" t="str">
            <v>Tekomykiön poisto fragmatomella ja lasiaisenpoisto</v>
          </cell>
          <cell r="C2673" t="str">
            <v>CJSG00</v>
          </cell>
          <cell r="D2673" t="str">
            <v>Extraction of dislocated lens</v>
          </cell>
        </row>
        <row r="2674">
          <cell r="A2674" t="str">
            <v>CJF70</v>
          </cell>
          <cell r="B2674" t="str">
            <v>Mykiön kapselipussin tukirenkaan asetus</v>
          </cell>
          <cell r="C2674" t="str">
            <v>ZCXF00</v>
          </cell>
          <cell r="D2674" t="str">
            <v>Use of lens capsule tension ring</v>
          </cell>
        </row>
        <row r="2675">
          <cell r="A2675" t="str">
            <v>CJF75</v>
          </cell>
          <cell r="B2675" t="str">
            <v>Mykiön kapselipussin tukirenkaan asetus ja kiinnittäminen kovakalvoon</v>
          </cell>
          <cell r="C2675" t="str">
            <v>ZCXF00</v>
          </cell>
          <cell r="D2675" t="str">
            <v>Use of lens capsule tension ring</v>
          </cell>
        </row>
        <row r="2676">
          <cell r="A2676" t="str">
            <v>CJF99</v>
          </cell>
          <cell r="B2676" t="str">
            <v>Muu tekomykiöleikkaus</v>
          </cell>
          <cell r="C2676" t="str">
            <v>CJSF99</v>
          </cell>
          <cell r="D2676" t="str">
            <v>Other operation on artificial lens</v>
          </cell>
        </row>
        <row r="2677">
          <cell r="A2677" t="str">
            <v>CJG00</v>
          </cell>
          <cell r="B2677" t="str">
            <v>Luksoituneen mykiön poisto</v>
          </cell>
          <cell r="C2677" t="str">
            <v>CJSG00</v>
          </cell>
          <cell r="D2677" t="str">
            <v>Extraction of dislocated lens</v>
          </cell>
        </row>
        <row r="2678">
          <cell r="A2678" t="str">
            <v>CJG15</v>
          </cell>
          <cell r="B2678" t="str">
            <v>Luksoituneen mykiön poisto, etukammiotekomykiö, iridektomia/iridotomia</v>
          </cell>
          <cell r="C2678" t="str">
            <v>CJSG15</v>
          </cell>
          <cell r="D2678" t="str">
            <v>Extraction of dislocated lens with implantation of artificial lens in anterior chamber and iridectomy or iridotomy</v>
          </cell>
        </row>
        <row r="2679">
          <cell r="A2679" t="str">
            <v>CJG20</v>
          </cell>
          <cell r="B2679" t="str">
            <v>Luksoituneen mykiön poisto, takakammiotekomykiö</v>
          </cell>
          <cell r="C2679" t="str">
            <v>CJSG20</v>
          </cell>
          <cell r="D2679" t="str">
            <v>Extraction of dislocated lens with implantation of artificial lens in posterior chamber</v>
          </cell>
        </row>
        <row r="2680">
          <cell r="A2680" t="str">
            <v>CJG40</v>
          </cell>
          <cell r="B2680" t="str">
            <v>Luksoituneen mykiön poisto, takakammiotekomykiö kovakalvoon kiinnitettynä</v>
          </cell>
          <cell r="C2680" t="str">
            <v>CJSG40</v>
          </cell>
          <cell r="D2680" t="str">
            <v>Extraction of dislocated lens with implantation of artificial lens with fixation to sclera in posterior chamber</v>
          </cell>
        </row>
        <row r="2681">
          <cell r="A2681" t="str">
            <v>CJG99</v>
          </cell>
          <cell r="B2681" t="str">
            <v>Muu mykiön sijoiltaanmenon vuoksi tehtävä leikkaus</v>
          </cell>
          <cell r="C2681" t="str">
            <v>CJSG99</v>
          </cell>
          <cell r="D2681" t="str">
            <v>Other operation on dislocated lens</v>
          </cell>
        </row>
        <row r="2682">
          <cell r="A2682" t="str">
            <v>CJW99</v>
          </cell>
          <cell r="B2682" t="str">
            <v>Muu mykiöleikkaus</v>
          </cell>
          <cell r="C2682" t="str">
            <v>CJSW99</v>
          </cell>
          <cell r="D2682" t="str">
            <v>Other operation on lens</v>
          </cell>
        </row>
        <row r="2683">
          <cell r="A2683" t="str">
            <v>CK2A4</v>
          </cell>
          <cell r="B2683" t="str">
            <v>Silmänpohjan autofluoresenssikuvaus</v>
          </cell>
          <cell r="C2683" t="str">
            <v>CKFK12</v>
          </cell>
          <cell r="D2683" t="str">
            <v>Photoangiography of fundus of eye</v>
          </cell>
        </row>
        <row r="2684">
          <cell r="A2684" t="str">
            <v>CK2J4</v>
          </cell>
          <cell r="B2684" t="str">
            <v>Silmänpohjan infrapunakuvaus</v>
          </cell>
          <cell r="C2684" t="str">
            <v>CKFK10</v>
          </cell>
          <cell r="D2684" t="str">
            <v>Photography of fundus of eye</v>
          </cell>
        </row>
        <row r="2685">
          <cell r="A2685" t="str">
            <v>CK2K4</v>
          </cell>
          <cell r="B2685" t="str">
            <v>Silmänpohjan redfree-kuvaus</v>
          </cell>
          <cell r="C2685" t="str">
            <v>CKFK10</v>
          </cell>
          <cell r="D2685" t="str">
            <v>Photography of fundus of eye</v>
          </cell>
        </row>
        <row r="2686">
          <cell r="A2686" t="str">
            <v>CK2L4</v>
          </cell>
          <cell r="B2686" t="str">
            <v>Silmänpohjan laajakulma-/panoraamakuvaus</v>
          </cell>
          <cell r="C2686" t="str">
            <v>CKFK10</v>
          </cell>
          <cell r="D2686" t="str">
            <v>Photography of fundus of eye</v>
          </cell>
        </row>
        <row r="2687">
          <cell r="A2687" t="str">
            <v>CK2S4</v>
          </cell>
          <cell r="B2687" t="str">
            <v>Silmänpohjan natiivivalokuvaus</v>
          </cell>
          <cell r="C2687" t="str">
            <v>CKFK10</v>
          </cell>
          <cell r="D2687" t="str">
            <v>Photography of fundus of eye</v>
          </cell>
        </row>
        <row r="2688">
          <cell r="A2688" t="str">
            <v>CK2X4</v>
          </cell>
          <cell r="B2688" t="str">
            <v>Silmänpohjan valokerroskuvaus (OCT)</v>
          </cell>
          <cell r="C2688" t="str">
            <v>CKFK20</v>
          </cell>
          <cell r="D2688" t="str">
            <v>Examination of eye with optical coherence tomography (OCT)</v>
          </cell>
        </row>
        <row r="2689">
          <cell r="A2689" t="str">
            <v>CK2Y4</v>
          </cell>
          <cell r="B2689" t="str">
            <v>Silmänpohjan OCT-videokuvaus</v>
          </cell>
          <cell r="C2689" t="str">
            <v>CKFK20</v>
          </cell>
          <cell r="D2689" t="str">
            <v>Examination of eye with optical coherence tomography (OCT)</v>
          </cell>
        </row>
        <row r="2690">
          <cell r="A2690" t="str">
            <v>CK9F4</v>
          </cell>
          <cell r="B2690" t="str">
            <v>Suonikalvon ja verkkokalvon fluoreseiiniangiografia (FAG)</v>
          </cell>
          <cell r="C2690" t="str">
            <v>CKFK12</v>
          </cell>
          <cell r="D2690" t="str">
            <v>Photoangiography of fundus of eye</v>
          </cell>
        </row>
        <row r="2691">
          <cell r="A2691" t="str">
            <v>CK9G4</v>
          </cell>
          <cell r="B2691" t="str">
            <v>Suonikalvon ja verkkokalvon indosyaniinivihreäangiografia (ICGA)</v>
          </cell>
          <cell r="C2691" t="str">
            <v>CKFK12</v>
          </cell>
          <cell r="D2691" t="str">
            <v>Photoangiography of fundus of eye</v>
          </cell>
        </row>
        <row r="2692">
          <cell r="A2692" t="str">
            <v>CK9Q4</v>
          </cell>
          <cell r="B2692" t="str">
            <v>Hämäräadaptaatiotutkimus</v>
          </cell>
          <cell r="C2692" t="str">
            <v>CKFA30</v>
          </cell>
          <cell r="D2692" t="str">
            <v>Scotopic sensitivity testing</v>
          </cell>
        </row>
        <row r="2693">
          <cell r="A2693" t="str">
            <v>CKA00</v>
          </cell>
          <cell r="B2693" t="str">
            <v>Koepalan otto suonikalvosta</v>
          </cell>
          <cell r="C2693" t="str">
            <v>CKSA00</v>
          </cell>
          <cell r="D2693" t="str">
            <v>Biopsy of choroid</v>
          </cell>
        </row>
        <row r="2694">
          <cell r="A2694" t="str">
            <v>CKA10</v>
          </cell>
          <cell r="B2694" t="str">
            <v>Lasiaisnäytteen otto</v>
          </cell>
          <cell r="C2694" t="str">
            <v>CKSA10</v>
          </cell>
          <cell r="D2694" t="str">
            <v>Biopsy of vitreous body</v>
          </cell>
        </row>
        <row r="2695">
          <cell r="A2695" t="str">
            <v>CKA20</v>
          </cell>
          <cell r="B2695" t="str">
            <v>Koepalan otto verkkokalvosta</v>
          </cell>
          <cell r="C2695" t="str">
            <v>CKSA20</v>
          </cell>
          <cell r="D2695" t="str">
            <v>Biopsy of retina</v>
          </cell>
        </row>
        <row r="2696">
          <cell r="A2696" t="str">
            <v>CKA30</v>
          </cell>
          <cell r="B2696" t="str">
            <v>Koepalan otto suoni- ja verkkokalvosta silmän ulkopuolelta</v>
          </cell>
          <cell r="C2696" t="str">
            <v>CKSA30</v>
          </cell>
          <cell r="D2696" t="str">
            <v>Biopsy of retina and choroid outside of the eye</v>
          </cell>
        </row>
        <row r="2697">
          <cell r="A2697" t="str">
            <v>CKB00</v>
          </cell>
          <cell r="B2697" t="str">
            <v>Suonikalvon alaisen nesteen tyhjennys neulalla</v>
          </cell>
          <cell r="C2697" t="str">
            <v>CKSB00</v>
          </cell>
          <cell r="D2697" t="str">
            <v>Puncture and evacuation of supra-choroidal fluid</v>
          </cell>
        </row>
        <row r="2698">
          <cell r="A2698" t="str">
            <v>CKB10</v>
          </cell>
          <cell r="B2698" t="str">
            <v>Suonikalvon alaisen nesteen poisto ja lasiaistilan täyttö</v>
          </cell>
          <cell r="C2698" t="str">
            <v>CKSB10</v>
          </cell>
          <cell r="D2698" t="str">
            <v>Puncture, evacuation of supra-choroidal fluid and injection of vitreous substitute</v>
          </cell>
        </row>
        <row r="2699">
          <cell r="A2699" t="str">
            <v>CKB99</v>
          </cell>
          <cell r="B2699" t="str">
            <v>Muu suonikalvon irtoaman vuoksi tehtävä leikkaus</v>
          </cell>
          <cell r="C2699" t="str">
            <v>CKSB99</v>
          </cell>
          <cell r="D2699" t="str">
            <v>Other operation on choroid for detachment</v>
          </cell>
        </row>
        <row r="2700">
          <cell r="A2700" t="str">
            <v>CKC00</v>
          </cell>
          <cell r="B2700" t="str">
            <v>Lasiaissäikeiden katkaisu laserilla</v>
          </cell>
          <cell r="C2700" t="str">
            <v>CKSC00</v>
          </cell>
          <cell r="D2700" t="str">
            <v>Photorupture of vitreous body</v>
          </cell>
        </row>
        <row r="2701">
          <cell r="A2701" t="str">
            <v>CKC12</v>
          </cell>
          <cell r="B2701" t="str">
            <v>Verkkokalvon fotokoagulaatio</v>
          </cell>
          <cell r="C2701" t="str">
            <v>CKSC19</v>
          </cell>
          <cell r="D2701" t="str">
            <v>Photocoagulation of retina</v>
          </cell>
        </row>
        <row r="2702">
          <cell r="A2702" t="str">
            <v>CKC20</v>
          </cell>
          <cell r="B2702" t="str">
            <v>Kiinni olevan verkkokalvon jäädytys, kryokoagulaatio</v>
          </cell>
          <cell r="C2702" t="str">
            <v>CKSC20</v>
          </cell>
          <cell r="D2702" t="str">
            <v>Cryopexy of undetached retina</v>
          </cell>
        </row>
        <row r="2703">
          <cell r="A2703" t="str">
            <v>CKC30</v>
          </cell>
          <cell r="B2703" t="str">
            <v>Irronneen verkkokalvon jäädytys</v>
          </cell>
          <cell r="C2703" t="str">
            <v>CKSC30</v>
          </cell>
          <cell r="D2703" t="str">
            <v>Cryopexy of detached retina</v>
          </cell>
        </row>
        <row r="2704">
          <cell r="A2704" t="str">
            <v>CKC40</v>
          </cell>
          <cell r="B2704" t="str">
            <v>Verkkokalvon elektrokoagulaatio</v>
          </cell>
          <cell r="C2704" t="str">
            <v>CKSC40</v>
          </cell>
          <cell r="D2704" t="str">
            <v>Electrocoagulation of retina</v>
          </cell>
        </row>
        <row r="2705">
          <cell r="A2705" t="str">
            <v>CKC50</v>
          </cell>
          <cell r="B2705" t="str">
            <v>Kovakalvon läpi annettu laserhoito</v>
          </cell>
          <cell r="C2705" t="str">
            <v>CKSC50</v>
          </cell>
          <cell r="D2705" t="str">
            <v>Transscleral laser therapy of retina</v>
          </cell>
        </row>
        <row r="2706">
          <cell r="A2706" t="str">
            <v>CKC60</v>
          </cell>
          <cell r="B2706" t="str">
            <v>Kovakalvon paikallinen indentaatio, plombi</v>
          </cell>
          <cell r="C2706" t="str">
            <v>CKSC60</v>
          </cell>
          <cell r="D2706" t="str">
            <v>Local buckling of sclera using implant</v>
          </cell>
        </row>
        <row r="2707">
          <cell r="A2707" t="str">
            <v>CKC65</v>
          </cell>
          <cell r="B2707" t="str">
            <v>Plombin poisto</v>
          </cell>
          <cell r="C2707" t="str">
            <v>CKSC65</v>
          </cell>
          <cell r="D2707" t="str">
            <v>Removal of buckling implant from sclera</v>
          </cell>
        </row>
        <row r="2708">
          <cell r="A2708" t="str">
            <v>CKC70</v>
          </cell>
          <cell r="B2708" t="str">
            <v>Kovakalvon vyöttäminen</v>
          </cell>
          <cell r="C2708" t="str">
            <v>CKSC70</v>
          </cell>
          <cell r="D2708" t="str">
            <v>Circular buckling of sclera</v>
          </cell>
        </row>
        <row r="2709">
          <cell r="A2709" t="str">
            <v>CKC75</v>
          </cell>
          <cell r="B2709" t="str">
            <v>Kovakalvon vyön poistaminen</v>
          </cell>
          <cell r="C2709" t="str">
            <v>CKSC75</v>
          </cell>
          <cell r="D2709" t="str">
            <v>Removal of cerclage from sclera</v>
          </cell>
        </row>
        <row r="2710">
          <cell r="A2710" t="str">
            <v>CKC80</v>
          </cell>
          <cell r="B2710" t="str">
            <v>Kovakalvon läpi annettu silmän sädehoito</v>
          </cell>
          <cell r="C2710" t="str">
            <v>CKOC00</v>
          </cell>
          <cell r="D2710" t="str">
            <v>Transcleral radiotherapy</v>
          </cell>
        </row>
        <row r="2711">
          <cell r="A2711" t="str">
            <v>CKC99</v>
          </cell>
          <cell r="B2711" t="str">
            <v>Muu lasiais- ja verkkokalvoleikkaus silmän ulkopuolelta</v>
          </cell>
          <cell r="C2711" t="str">
            <v>CKSC99</v>
          </cell>
          <cell r="D2711" t="str">
            <v>Other extraocular operations on vitreous body and retina</v>
          </cell>
        </row>
        <row r="2712">
          <cell r="A2712" t="str">
            <v>CKD00</v>
          </cell>
          <cell r="B2712" t="str">
            <v>Lasiaisen paineen alentaminen neulalla tyhjentämällä</v>
          </cell>
          <cell r="C2712" t="str">
            <v>CKSD00</v>
          </cell>
          <cell r="D2712" t="str">
            <v>Puncture of vitreous body for decompression</v>
          </cell>
        </row>
        <row r="2713">
          <cell r="A2713" t="str">
            <v>CKD05</v>
          </cell>
          <cell r="B2713" t="str">
            <v>Lääkkeen ruiskutus lasiaiseen</v>
          </cell>
          <cell r="C2713" t="str">
            <v>CKSD05</v>
          </cell>
          <cell r="D2713" t="str">
            <v>Puncture of vitreous body with injection of medication</v>
          </cell>
        </row>
        <row r="2714">
          <cell r="A2714" t="str">
            <v>CKD10</v>
          </cell>
          <cell r="B2714" t="str">
            <v>Ilman tai kaasun ruiskutus lasiaiseen</v>
          </cell>
          <cell r="C2714" t="str">
            <v>CKSD10</v>
          </cell>
          <cell r="D2714" t="str">
            <v>Insufflation of vitreous cavity</v>
          </cell>
        </row>
        <row r="2715">
          <cell r="A2715" t="str">
            <v>CKD15</v>
          </cell>
          <cell r="B2715" t="str">
            <v>Silikonin, viskoelastisen aineen tms. ruiskutus lasiaiseen</v>
          </cell>
          <cell r="C2715" t="str">
            <v>CKSD15</v>
          </cell>
          <cell r="D2715" t="str">
            <v>Injection of vitreous substitute</v>
          </cell>
        </row>
        <row r="2716">
          <cell r="A2716" t="str">
            <v>CKD20</v>
          </cell>
          <cell r="B2716" t="str">
            <v>Lasiaiskorvikkeen poisto</v>
          </cell>
          <cell r="C2716" t="str">
            <v>CKSD20</v>
          </cell>
          <cell r="D2716" t="str">
            <v>Removal of vitreous body substitute</v>
          </cell>
        </row>
        <row r="2717">
          <cell r="A2717" t="str">
            <v>CKD25</v>
          </cell>
          <cell r="B2717" t="str">
            <v>Verkkokalvon alaisen nestekertymän kanavointi ulos</v>
          </cell>
          <cell r="C2717" t="str">
            <v>CKSD25</v>
          </cell>
          <cell r="D2717" t="str">
            <v>External drainage of subretinal fluid</v>
          </cell>
        </row>
        <row r="2718">
          <cell r="A2718" t="str">
            <v>CKD30</v>
          </cell>
          <cell r="B2718" t="str">
            <v>Verkkokalvon alaisen nestekertymän kanavointi silmän sisälle</v>
          </cell>
          <cell r="C2718" t="str">
            <v>CKSD30</v>
          </cell>
          <cell r="D2718" t="str">
            <v>Internal drainage of subretinal fluid</v>
          </cell>
        </row>
        <row r="2719">
          <cell r="A2719" t="str">
            <v>CKD40</v>
          </cell>
          <cell r="B2719" t="str">
            <v>Verkkokalvon endofotokoagulaatio</v>
          </cell>
          <cell r="C2719" t="str">
            <v>CKSD40</v>
          </cell>
          <cell r="D2719" t="str">
            <v>Endophotocoagulation of retina</v>
          </cell>
        </row>
        <row r="2720">
          <cell r="A2720" t="str">
            <v>CKD45</v>
          </cell>
          <cell r="B2720" t="str">
            <v>Verkkokalvon endokryokoagulaatio</v>
          </cell>
          <cell r="C2720" t="str">
            <v>CKSD45</v>
          </cell>
          <cell r="D2720" t="str">
            <v>Endocryotherapy of retina</v>
          </cell>
        </row>
        <row r="2721">
          <cell r="A2721" t="str">
            <v>CKD50</v>
          </cell>
          <cell r="B2721" t="str">
            <v>Verkkokalvon endodiatermia</v>
          </cell>
          <cell r="C2721" t="str">
            <v>CKSD50</v>
          </cell>
          <cell r="D2721" t="str">
            <v>Endodiathermy of retina</v>
          </cell>
        </row>
        <row r="2722">
          <cell r="A2722" t="str">
            <v>CKD60</v>
          </cell>
          <cell r="B2722" t="str">
            <v>Lasiaisen poisto etukautta</v>
          </cell>
          <cell r="C2722" t="str">
            <v>CKSD60</v>
          </cell>
          <cell r="D2722" t="str">
            <v>Anterior vitrectomy</v>
          </cell>
        </row>
        <row r="2723">
          <cell r="A2723" t="str">
            <v>CKD65</v>
          </cell>
          <cell r="B2723" t="str">
            <v>Lasiaisen poisto pars planan/pars plicatan kautta</v>
          </cell>
          <cell r="C2723" t="str">
            <v>CKSD65</v>
          </cell>
          <cell r="D2723" t="str">
            <v>Pars plana or pars plicata vitrectomy</v>
          </cell>
        </row>
        <row r="2724">
          <cell r="A2724" t="str">
            <v>CKD70</v>
          </cell>
          <cell r="B2724" t="str">
            <v>Preretinaalisen (epiretinaalisen) kalvon/juosteen poisto</v>
          </cell>
          <cell r="C2724" t="str">
            <v>CKSD70</v>
          </cell>
          <cell r="D2724" t="str">
            <v>Excision of preretinal or epiretinal membrane</v>
          </cell>
        </row>
        <row r="2725">
          <cell r="A2725" t="str">
            <v>CKD75</v>
          </cell>
          <cell r="B2725" t="str">
            <v>Verkkokalvon aukaisu</v>
          </cell>
          <cell r="C2725" t="str">
            <v>CKSD75</v>
          </cell>
          <cell r="D2725" t="str">
            <v>Retinotomy</v>
          </cell>
        </row>
        <row r="2726">
          <cell r="A2726" t="str">
            <v>CKD80</v>
          </cell>
          <cell r="B2726" t="str">
            <v>Verkkokalvon osittainen poisto</v>
          </cell>
          <cell r="C2726" t="str">
            <v>CKSD80</v>
          </cell>
          <cell r="D2726" t="str">
            <v>Retinectomy</v>
          </cell>
        </row>
        <row r="2727">
          <cell r="A2727" t="str">
            <v>CKD85</v>
          </cell>
          <cell r="B2727" t="str">
            <v>Verkkokalvon alaisen juosteen/arpikudoksen poisto</v>
          </cell>
          <cell r="C2727" t="str">
            <v>CKSD85</v>
          </cell>
          <cell r="D2727" t="str">
            <v>Removal of subretinal membrane or band</v>
          </cell>
        </row>
        <row r="2728">
          <cell r="A2728" t="str">
            <v>CKD90</v>
          </cell>
          <cell r="B2728" t="str">
            <v>Verkkokalvon alaisen verihyytymän poisto</v>
          </cell>
          <cell r="C2728" t="str">
            <v>CKSD90</v>
          </cell>
          <cell r="D2728" t="str">
            <v>Removal of subretinal haematoma</v>
          </cell>
        </row>
        <row r="2729">
          <cell r="A2729" t="str">
            <v>CKD91</v>
          </cell>
          <cell r="B2729" t="str">
            <v>Laaja lasiaisenpoistotoimenpide pars planan kautta</v>
          </cell>
          <cell r="C2729" t="str">
            <v>CKSD91</v>
          </cell>
          <cell r="D2729" t="str">
            <v>Extended vitrectomy through pars plana</v>
          </cell>
        </row>
        <row r="2730">
          <cell r="A2730" t="str">
            <v>CKD92</v>
          </cell>
          <cell r="B2730" t="str">
            <v>Yhdistetty lasiais- ja verkkokalvotoimenpide</v>
          </cell>
          <cell r="C2730" t="str">
            <v>CKSD92</v>
          </cell>
          <cell r="D2730" t="str">
            <v>Combined vitrectomy and retinal procedure</v>
          </cell>
        </row>
        <row r="2731">
          <cell r="A2731" t="str">
            <v>CKD93</v>
          </cell>
          <cell r="B2731" t="str">
            <v>Laaja yhdistetty lasiais- ja verkkokalvotoimenpide</v>
          </cell>
          <cell r="C2731" t="str">
            <v>CKSD93</v>
          </cell>
          <cell r="D2731" t="str">
            <v>Extended combined procedure on vitreous body and retina</v>
          </cell>
        </row>
        <row r="2732">
          <cell r="A2732" t="str">
            <v>CKD94</v>
          </cell>
          <cell r="B2732" t="str">
            <v>Yhdistetty mykiötoimenpide ja lasiaisenpoisto pars planan kautta</v>
          </cell>
          <cell r="C2732" t="str">
            <v>CKSD94</v>
          </cell>
          <cell r="D2732" t="str">
            <v>Combined vitrectomy and procedure on lens through pars plana</v>
          </cell>
        </row>
        <row r="2733">
          <cell r="A2733" t="str">
            <v>CKD95</v>
          </cell>
          <cell r="B2733" t="str">
            <v>Laaja yhdistetty mykiötoimenpide ja lasiaisenpoisto pars planan kautta</v>
          </cell>
          <cell r="C2733" t="str">
            <v>CKSD95</v>
          </cell>
          <cell r="D2733" t="str">
            <v>Extended combined vitectomy and lens procedure through pars plana</v>
          </cell>
        </row>
        <row r="2734">
          <cell r="A2734" t="str">
            <v>CKD96</v>
          </cell>
          <cell r="B2734" t="str">
            <v>Yhdistetty lasiaisenpoisto ja verkkokalvon koepalan otto</v>
          </cell>
          <cell r="C2734" t="str">
            <v>CKSD92</v>
          </cell>
          <cell r="D2734" t="str">
            <v>Combined vitrectomy and retinal procedure</v>
          </cell>
        </row>
        <row r="2735">
          <cell r="A2735" t="str">
            <v>CKD99</v>
          </cell>
          <cell r="B2735" t="str">
            <v>Muu silmän sisällä tehtävä lasiais- ja verkkokalvoleikkaus</v>
          </cell>
          <cell r="C2735" t="str">
            <v>CKSD99</v>
          </cell>
          <cell r="D2735" t="str">
            <v>Other intraoclular operations on vitreous body and retina</v>
          </cell>
        </row>
        <row r="2736">
          <cell r="A2736" t="str">
            <v>CKE00</v>
          </cell>
          <cell r="B2736" t="str">
            <v>Suonikalvon kasvaimen poisto</v>
          </cell>
          <cell r="C2736" t="str">
            <v>CKSE00</v>
          </cell>
          <cell r="D2736" t="str">
            <v>Excision of lesion of choroid</v>
          </cell>
        </row>
        <row r="2737">
          <cell r="A2737" t="str">
            <v>CKE10</v>
          </cell>
          <cell r="B2737" t="str">
            <v>Suonikalvon kasvaimen fotokoagulaatio mustuaisen läpi</v>
          </cell>
          <cell r="C2737" t="str">
            <v>CKSE10</v>
          </cell>
          <cell r="D2737" t="str">
            <v>Transpupillary photocoagulation of lesion of choroid</v>
          </cell>
        </row>
        <row r="2738">
          <cell r="A2738" t="str">
            <v>CKE15</v>
          </cell>
          <cell r="B2738" t="str">
            <v>Suonikalvon kasvaimen endofotokoagulaatio</v>
          </cell>
          <cell r="C2738" t="str">
            <v>CKSE15</v>
          </cell>
          <cell r="D2738" t="str">
            <v>Endophotocoagulation of lesion of choroid</v>
          </cell>
        </row>
        <row r="2739">
          <cell r="A2739" t="str">
            <v>CKE20</v>
          </cell>
          <cell r="B2739" t="str">
            <v>Suonikalvon kasvaimen jäädytyshoito</v>
          </cell>
          <cell r="C2739" t="str">
            <v>CKSE20</v>
          </cell>
          <cell r="D2739" t="str">
            <v>Cryotherapy of lesion of choroid</v>
          </cell>
        </row>
        <row r="2740">
          <cell r="A2740" t="str">
            <v>CKE30</v>
          </cell>
          <cell r="B2740" t="str">
            <v>Verkkokalvon kasvaimen poisto</v>
          </cell>
          <cell r="C2740" t="str">
            <v>CKSE30</v>
          </cell>
          <cell r="D2740" t="str">
            <v>Excision of lesion of retina</v>
          </cell>
        </row>
        <row r="2741">
          <cell r="A2741" t="str">
            <v>CKE40</v>
          </cell>
          <cell r="B2741" t="str">
            <v>Verkkokalvon kasvaimen fotokoagulaatio mustuaisen läpi</v>
          </cell>
          <cell r="C2741" t="str">
            <v>CKSE40</v>
          </cell>
          <cell r="D2741" t="str">
            <v>Transpupillary photocoagulation of lesion of retina</v>
          </cell>
        </row>
        <row r="2742">
          <cell r="A2742" t="str">
            <v>CKE45</v>
          </cell>
          <cell r="B2742" t="str">
            <v>Verkkokalvon kasvaimen endofotokoagulaatio</v>
          </cell>
          <cell r="C2742" t="str">
            <v>CKSE45</v>
          </cell>
          <cell r="D2742" t="str">
            <v>Endophotocoagulation of lesion of retina</v>
          </cell>
        </row>
        <row r="2743">
          <cell r="A2743" t="str">
            <v>CKE50</v>
          </cell>
          <cell r="B2743" t="str">
            <v>Verkkokalvon kasvaimen jäädytyshoito</v>
          </cell>
          <cell r="C2743" t="str">
            <v>CKSE50</v>
          </cell>
          <cell r="D2743" t="str">
            <v>Cryotherapy of lesion of retina</v>
          </cell>
        </row>
        <row r="2744">
          <cell r="A2744" t="str">
            <v>CKE60</v>
          </cell>
          <cell r="B2744" t="str">
            <v>Säteilevän levyn asettaminen silmään</v>
          </cell>
          <cell r="C2744" t="str">
            <v>CKSE60</v>
          </cell>
          <cell r="D2744" t="str">
            <v>Brachytherapy of choroid and retina</v>
          </cell>
        </row>
        <row r="2745">
          <cell r="A2745" t="str">
            <v>CKE65</v>
          </cell>
          <cell r="B2745" t="str">
            <v>Säteilevän levyn poisto silmästä</v>
          </cell>
          <cell r="C2745" t="str">
            <v>CKSE65</v>
          </cell>
          <cell r="D2745" t="str">
            <v>Removal of brachytherapeutic plate from eye</v>
          </cell>
        </row>
        <row r="2746">
          <cell r="A2746" t="str">
            <v>CKE99</v>
          </cell>
          <cell r="B2746" t="str">
            <v>Muu suoni- ja verkkokalvon kudosmuutoksen leikkaus</v>
          </cell>
          <cell r="C2746" t="str">
            <v>CKSE99</v>
          </cell>
          <cell r="D2746" t="str">
            <v>Other operation for lesion of choroid or retina</v>
          </cell>
        </row>
        <row r="2747">
          <cell r="A2747" t="str">
            <v>CKW99</v>
          </cell>
          <cell r="B2747" t="str">
            <v>Muu suonikalvon, lasiaisen ja verkkokalvon toimenpide</v>
          </cell>
          <cell r="C2747" t="str">
            <v>CKSW99</v>
          </cell>
          <cell r="D2747" t="str">
            <v>Other operation on choroid, vitreous body and retina</v>
          </cell>
        </row>
        <row r="2748">
          <cell r="A2748" t="str">
            <v>CL2L4</v>
          </cell>
          <cell r="B2748" t="str">
            <v>Diabeteksen aiheuttamien silmänpohjamuutosten laajakulmainen seulontavalokuvaus</v>
          </cell>
          <cell r="C2748" t="str">
            <v>CKFK10</v>
          </cell>
          <cell r="D2748" t="str">
            <v>Photography of fundus of eye</v>
          </cell>
        </row>
        <row r="2749">
          <cell r="A2749" t="str">
            <v>CL2S4</v>
          </cell>
          <cell r="B2749" t="str">
            <v>Diabeteksen aiheuttamien silmänpohjamuutosten seulontavalokuvaus</v>
          </cell>
          <cell r="C2749" t="str">
            <v>CKFK10</v>
          </cell>
          <cell r="D2749" t="str">
            <v>Photography of fundus of eye</v>
          </cell>
        </row>
        <row r="2750">
          <cell r="A2750" t="str">
            <v>CLA10</v>
          </cell>
          <cell r="B2750" t="str">
            <v>Silmänpohjatutkimus (oftalmoskopia)</v>
          </cell>
          <cell r="C2750" t="str">
            <v>CKXA00</v>
          </cell>
          <cell r="D2750" t="str">
            <v>Oftalmoscopy, direct</v>
          </cell>
        </row>
        <row r="2751">
          <cell r="A2751" t="str">
            <v>CM2S4</v>
          </cell>
          <cell r="B2751" t="str">
            <v>Silmänpohjan ikärappeumamuutosten seurantavalokuvaus</v>
          </cell>
          <cell r="C2751" t="str">
            <v>CKFK10</v>
          </cell>
          <cell r="D2751" t="str">
            <v>Photography of fundus of eye</v>
          </cell>
        </row>
        <row r="2752">
          <cell r="A2752" t="str">
            <v>CM2X4</v>
          </cell>
          <cell r="B2752" t="str">
            <v>Silmänpohjan ikärappeumamuutosten OCT-seurantakuvaus</v>
          </cell>
          <cell r="C2752" t="str">
            <v>CKFK20</v>
          </cell>
          <cell r="D2752" t="str">
            <v>Examination of eye with optical coherence tomography (OCT)</v>
          </cell>
        </row>
        <row r="2753">
          <cell r="A2753" t="str">
            <v>CS1H4</v>
          </cell>
          <cell r="B2753" t="str">
            <v>Hermosäiekuvaus</v>
          </cell>
          <cell r="C2753" t="str">
            <v>CKFK10</v>
          </cell>
          <cell r="D2753" t="str">
            <v>Photography of fundus of eye</v>
          </cell>
        </row>
        <row r="2754">
          <cell r="A2754" t="str">
            <v>CS2P4</v>
          </cell>
          <cell r="B2754" t="str">
            <v>Papillakuvaus</v>
          </cell>
          <cell r="C2754" t="str">
            <v>CKFK10</v>
          </cell>
          <cell r="D2754" t="str">
            <v>Photography of fundus of eye</v>
          </cell>
        </row>
        <row r="2755">
          <cell r="A2755" t="str">
            <v>CS3P4</v>
          </cell>
          <cell r="B2755" t="str">
            <v>Stereopapillakuvaus</v>
          </cell>
          <cell r="C2755" t="str">
            <v>CKFK10</v>
          </cell>
          <cell r="D2755" t="str">
            <v>Photography of fundus of eye</v>
          </cell>
        </row>
        <row r="2756">
          <cell r="A2756" t="str">
            <v>CS424</v>
          </cell>
          <cell r="B2756" t="str">
            <v>Näkökenttätutkimus Goldmann-perimetrillä</v>
          </cell>
          <cell r="C2756" t="str">
            <v>CKFK00</v>
          </cell>
          <cell r="D2756" t="str">
            <v>Perimetry</v>
          </cell>
        </row>
        <row r="2757">
          <cell r="A2757" t="str">
            <v>CS434</v>
          </cell>
          <cell r="B2757" t="str">
            <v>Näkökenttätutkimus Humphrey-automaattiperimetrillä</v>
          </cell>
          <cell r="C2757" t="str">
            <v>CKFK00</v>
          </cell>
          <cell r="D2757" t="str">
            <v>Perimetry</v>
          </cell>
        </row>
        <row r="2758">
          <cell r="A2758" t="str">
            <v>CS444</v>
          </cell>
          <cell r="B2758" t="str">
            <v>Näkökenttätutkimus Octopus-automaattiperimetrillä</v>
          </cell>
          <cell r="C2758" t="str">
            <v>CKFK00</v>
          </cell>
          <cell r="D2758" t="str">
            <v>Perimetry</v>
          </cell>
        </row>
        <row r="2759">
          <cell r="A2759" t="str">
            <v>CS494</v>
          </cell>
          <cell r="B2759" t="str">
            <v>Muu näkökenttätutkimus</v>
          </cell>
          <cell r="C2759" t="str">
            <v>CKFK00</v>
          </cell>
          <cell r="D2759" t="str">
            <v>Perimetry</v>
          </cell>
        </row>
        <row r="2760">
          <cell r="A2760" t="str">
            <v>CS5Z4</v>
          </cell>
          <cell r="B2760" t="str">
            <v>Glaukooman erityiskuvaukset</v>
          </cell>
          <cell r="C2760" t="str">
            <v>CKFK10</v>
          </cell>
          <cell r="D2760" t="str">
            <v>Photography of fundus of eye</v>
          </cell>
        </row>
        <row r="2761">
          <cell r="A2761" t="str">
            <v>CWA00</v>
          </cell>
          <cell r="B2761" t="str">
            <v>Uusintaleikkaus silmäleikkaushaavan aukeamisen vuoksi</v>
          </cell>
          <cell r="C2761" t="str">
            <v>CWSA00</v>
          </cell>
          <cell r="D2761" t="str">
            <v>Repair of wound dehiscence in eye and adjacent structures</v>
          </cell>
        </row>
        <row r="2762">
          <cell r="A2762" t="str">
            <v>CWB00</v>
          </cell>
          <cell r="B2762" t="str">
            <v>Auenneen tai tulehtuneen silmäleikkaushaavan tarkistaminen</v>
          </cell>
          <cell r="C2762" t="str">
            <v>CWSB00</v>
          </cell>
          <cell r="D2762" t="str">
            <v>Reoperation for superficial infection in eye and adjacent structures</v>
          </cell>
        </row>
        <row r="2763">
          <cell r="A2763" t="str">
            <v>CWC00</v>
          </cell>
          <cell r="B2763" t="str">
            <v>Silmäleikkauksen jälkeisen syvän tulehduksen vaatima uusintaleikkaus</v>
          </cell>
          <cell r="C2763" t="str">
            <v>CWSC00</v>
          </cell>
          <cell r="D2763" t="str">
            <v>Reoperation for deep infection in eye and adjacent structures</v>
          </cell>
        </row>
        <row r="2764">
          <cell r="A2764" t="str">
            <v>CWD00</v>
          </cell>
          <cell r="B2764" t="str">
            <v>Vuotavan silmäleikkaushaavan tarkistaminen</v>
          </cell>
          <cell r="C2764" t="str">
            <v>CWSD00</v>
          </cell>
          <cell r="D2764" t="str">
            <v>Reoperation for superficial haemorrhage in eye and adjacent structures</v>
          </cell>
        </row>
        <row r="2765">
          <cell r="A2765" t="str">
            <v>CWE00</v>
          </cell>
          <cell r="B2765" t="str">
            <v>Silmäleikkauksen jälkeisen syvän vuodon vaatima uusintaleikkaus</v>
          </cell>
          <cell r="C2765" t="str">
            <v>CWSE00</v>
          </cell>
          <cell r="D2765" t="str">
            <v>Reoperation for deep haemorrhage in eye and adjacent structures</v>
          </cell>
        </row>
        <row r="2766">
          <cell r="A2766" t="str">
            <v>CWF00</v>
          </cell>
          <cell r="B2766" t="str">
            <v>Silmäleikkauksen liitosompeleiden tarkistaminen</v>
          </cell>
          <cell r="C2766" t="str">
            <v>CWSF00</v>
          </cell>
          <cell r="D2766" t="str">
            <v>Reoperation for insufficiency of anastomosis or suture in eye and adjacent structures</v>
          </cell>
        </row>
        <row r="2767">
          <cell r="A2767" t="str">
            <v>CWW99</v>
          </cell>
          <cell r="B2767" t="str">
            <v>Muu silmäleikkauksen haavakomplikaatioleikkaus</v>
          </cell>
          <cell r="C2767" t="str">
            <v>CWSW99</v>
          </cell>
          <cell r="D2767" t="str">
            <v>Other reoperation on eye and adjacent structures</v>
          </cell>
        </row>
        <row r="2768">
          <cell r="A2768" t="str">
            <v>D01AA01</v>
          </cell>
          <cell r="B2768" t="str">
            <v>Nystatiini</v>
          </cell>
          <cell r="C2768" t="str">
            <v>D01AA01</v>
          </cell>
          <cell r="D2768" t="str">
            <v>Nystatin</v>
          </cell>
        </row>
        <row r="2769">
          <cell r="A2769" t="str">
            <v>D01AA02</v>
          </cell>
          <cell r="B2769" t="str">
            <v>Natamysiini</v>
          </cell>
          <cell r="C2769" t="str">
            <v>D01AA02</v>
          </cell>
          <cell r="D2769" t="str">
            <v>Natamycin</v>
          </cell>
        </row>
        <row r="2770">
          <cell r="A2770" t="str">
            <v>D01AA03</v>
          </cell>
          <cell r="B2770" t="str">
            <v>Hakimysiini</v>
          </cell>
          <cell r="C2770" t="str">
            <v>D01AA03</v>
          </cell>
          <cell r="D2770" t="str">
            <v>Hachimycin</v>
          </cell>
        </row>
        <row r="2771">
          <cell r="A2771" t="str">
            <v>D01AA04</v>
          </cell>
          <cell r="B2771" t="str">
            <v>Pesilosiini</v>
          </cell>
          <cell r="C2771" t="str">
            <v>D01AA04</v>
          </cell>
          <cell r="D2771" t="str">
            <v>Pecilocin</v>
          </cell>
        </row>
        <row r="2772">
          <cell r="A2772" t="str">
            <v>D01AA06</v>
          </cell>
          <cell r="B2772" t="str">
            <v>Mepartrisiini</v>
          </cell>
          <cell r="C2772" t="str">
            <v>D01AA06</v>
          </cell>
          <cell r="D2772" t="str">
            <v>Mepartricin</v>
          </cell>
        </row>
        <row r="2773">
          <cell r="A2773" t="str">
            <v>D01AA07</v>
          </cell>
          <cell r="B2773" t="str">
            <v>Pyrrolinitriini</v>
          </cell>
          <cell r="C2773" t="str">
            <v>D01AA07</v>
          </cell>
          <cell r="D2773" t="str">
            <v>Pyrrolnitrin</v>
          </cell>
        </row>
        <row r="2774">
          <cell r="A2774" t="str">
            <v>D01AA08</v>
          </cell>
          <cell r="B2774" t="str">
            <v>Griseofulviini</v>
          </cell>
          <cell r="C2774" t="str">
            <v>D01AA08</v>
          </cell>
          <cell r="D2774" t="str">
            <v>Griseofulvin</v>
          </cell>
        </row>
        <row r="2775">
          <cell r="A2775" t="str">
            <v>D01AA20</v>
          </cell>
          <cell r="B2775" t="str">
            <v>Yhdistelmävalmisteet</v>
          </cell>
          <cell r="C2775" t="str">
            <v>D01AA20</v>
          </cell>
          <cell r="D2775" t="str">
            <v>Combinations</v>
          </cell>
        </row>
        <row r="2776">
          <cell r="A2776" t="str">
            <v>D01AC01</v>
          </cell>
          <cell r="B2776" t="str">
            <v>Klotrimatsoli</v>
          </cell>
          <cell r="C2776" t="str">
            <v>D01AC01</v>
          </cell>
          <cell r="D2776" t="str">
            <v>Clotrimazole</v>
          </cell>
        </row>
        <row r="2777">
          <cell r="A2777" t="str">
            <v>D01AC02</v>
          </cell>
          <cell r="B2777" t="str">
            <v>Mikonatsoli</v>
          </cell>
          <cell r="C2777" t="str">
            <v>D01AC02</v>
          </cell>
          <cell r="D2777" t="str">
            <v>Miconazole</v>
          </cell>
        </row>
        <row r="2778">
          <cell r="A2778" t="str">
            <v>D01AC03</v>
          </cell>
          <cell r="B2778" t="str">
            <v>Ekonatsoli</v>
          </cell>
          <cell r="C2778" t="str">
            <v>D01AC03</v>
          </cell>
          <cell r="D2778" t="str">
            <v>Econazole</v>
          </cell>
        </row>
        <row r="2779">
          <cell r="A2779" t="str">
            <v>D01AC04</v>
          </cell>
          <cell r="B2779" t="str">
            <v>Klomidatsoli</v>
          </cell>
          <cell r="C2779" t="str">
            <v>D01AC04</v>
          </cell>
          <cell r="D2779" t="str">
            <v>Chlormidazole</v>
          </cell>
        </row>
        <row r="2780">
          <cell r="A2780" t="str">
            <v>D01AC05</v>
          </cell>
          <cell r="B2780" t="str">
            <v>Isokonatsoli</v>
          </cell>
          <cell r="C2780" t="str">
            <v>D01AC05</v>
          </cell>
          <cell r="D2780" t="str">
            <v>Isoconazole</v>
          </cell>
        </row>
        <row r="2781">
          <cell r="A2781" t="str">
            <v>D01AC06</v>
          </cell>
          <cell r="B2781" t="str">
            <v>Tiabendatsoli</v>
          </cell>
          <cell r="C2781" t="str">
            <v>D01AC06</v>
          </cell>
          <cell r="D2781" t="str">
            <v>Tiabendazole</v>
          </cell>
        </row>
        <row r="2782">
          <cell r="A2782" t="str">
            <v>D01AC07</v>
          </cell>
          <cell r="B2782" t="str">
            <v>Tiokonatsoli</v>
          </cell>
          <cell r="C2782" t="str">
            <v>D01AC07</v>
          </cell>
          <cell r="D2782" t="str">
            <v>Tioconazole</v>
          </cell>
        </row>
        <row r="2783">
          <cell r="A2783" t="str">
            <v>D01AC08</v>
          </cell>
          <cell r="B2783" t="str">
            <v>Ketokonatsoli</v>
          </cell>
          <cell r="C2783" t="str">
            <v>D01AC08</v>
          </cell>
          <cell r="D2783" t="str">
            <v>Ketoconazole</v>
          </cell>
        </row>
        <row r="2784">
          <cell r="A2784" t="str">
            <v>D01AC09</v>
          </cell>
          <cell r="B2784" t="str">
            <v>Sulkonatsoli</v>
          </cell>
          <cell r="C2784" t="str">
            <v>D01AC09</v>
          </cell>
          <cell r="D2784" t="str">
            <v>Sulconazole</v>
          </cell>
        </row>
        <row r="2785">
          <cell r="A2785" t="str">
            <v>D01AC10</v>
          </cell>
          <cell r="B2785" t="str">
            <v>Bifonatsoli</v>
          </cell>
          <cell r="C2785" t="str">
            <v>D01AC10</v>
          </cell>
          <cell r="D2785" t="str">
            <v>Bifonazole</v>
          </cell>
        </row>
        <row r="2786">
          <cell r="A2786" t="str">
            <v>D01AC11</v>
          </cell>
          <cell r="B2786" t="str">
            <v>Oksikonatsoli</v>
          </cell>
          <cell r="C2786" t="str">
            <v>D01AC11</v>
          </cell>
          <cell r="D2786" t="str">
            <v>Oxiconazole</v>
          </cell>
        </row>
        <row r="2787">
          <cell r="A2787" t="str">
            <v>D01AC12</v>
          </cell>
          <cell r="B2787" t="str">
            <v>Fentikonatsoli</v>
          </cell>
          <cell r="C2787" t="str">
            <v>D01AC12</v>
          </cell>
          <cell r="D2787" t="str">
            <v>Fenticonazole</v>
          </cell>
        </row>
        <row r="2788">
          <cell r="A2788" t="str">
            <v>D01AC13</v>
          </cell>
          <cell r="B2788" t="str">
            <v>Omokonatsoli</v>
          </cell>
          <cell r="C2788" t="str">
            <v>D01AC13</v>
          </cell>
          <cell r="D2788" t="str">
            <v>Omoconazole</v>
          </cell>
        </row>
        <row r="2789">
          <cell r="A2789" t="str">
            <v>D01AC14</v>
          </cell>
          <cell r="B2789" t="str">
            <v>Sertakonatsoli</v>
          </cell>
          <cell r="C2789" t="str">
            <v>D01AC14</v>
          </cell>
          <cell r="D2789" t="str">
            <v>Sertaconazole</v>
          </cell>
        </row>
        <row r="2790">
          <cell r="A2790" t="str">
            <v>D01AC15</v>
          </cell>
          <cell r="B2790" t="str">
            <v>Flukonatsoli</v>
          </cell>
          <cell r="C2790" t="str">
            <v>D01AC15</v>
          </cell>
          <cell r="D2790" t="str">
            <v>Fluconazole</v>
          </cell>
        </row>
        <row r="2791">
          <cell r="A2791" t="str">
            <v>D01AC16</v>
          </cell>
          <cell r="B2791" t="str">
            <v>Flutrimatsoli</v>
          </cell>
          <cell r="C2791" t="str">
            <v>D01AC16</v>
          </cell>
          <cell r="D2791" t="str">
            <v>Flutrimazole</v>
          </cell>
        </row>
        <row r="2792">
          <cell r="A2792" t="str">
            <v>D01AC17</v>
          </cell>
          <cell r="B2792" t="str">
            <v>Eberkonatsoli</v>
          </cell>
          <cell r="C2792" t="str">
            <v>D01AC17</v>
          </cell>
          <cell r="D2792" t="str">
            <v>Eberconazole</v>
          </cell>
        </row>
        <row r="2793">
          <cell r="A2793" t="str">
            <v>D01AC18</v>
          </cell>
          <cell r="B2793" t="str">
            <v>Lulikonatsoli</v>
          </cell>
          <cell r="C2793" t="str">
            <v>D01AC18</v>
          </cell>
          <cell r="D2793" t="str">
            <v>Luliconazole</v>
          </cell>
        </row>
        <row r="2794">
          <cell r="A2794" t="str">
            <v>D01AC19</v>
          </cell>
          <cell r="B2794" t="str">
            <v>Efinakonatsoli</v>
          </cell>
          <cell r="C2794" t="str">
            <v>D01AC19</v>
          </cell>
          <cell r="D2794" t="str">
            <v>Efinaconazole</v>
          </cell>
        </row>
        <row r="2795">
          <cell r="A2795" t="str">
            <v>D01AC20</v>
          </cell>
          <cell r="B2795" t="str">
            <v>Imidatsolit/triatsolit yhdistelmävalmisteina kortikosteroidien kanssa</v>
          </cell>
          <cell r="C2795" t="str">
            <v>D01AC20</v>
          </cell>
          <cell r="D2795" t="str">
            <v>Imidazoles/triazoles in combination with corticoste</v>
          </cell>
        </row>
        <row r="2796">
          <cell r="A2796" t="str">
            <v>D01AC21</v>
          </cell>
          <cell r="B2796" t="str">
            <v>Netikonatsoli</v>
          </cell>
          <cell r="C2796" t="str">
            <v>D01AC21</v>
          </cell>
          <cell r="D2796" t="str">
            <v>Neticonazole</v>
          </cell>
        </row>
        <row r="2797">
          <cell r="A2797" t="str">
            <v>D01AC22</v>
          </cell>
          <cell r="B2797" t="str">
            <v>Lanokonatsoli</v>
          </cell>
          <cell r="C2797" t="str">
            <v>D01AC22</v>
          </cell>
          <cell r="D2797" t="str">
            <v>Lanoconazole</v>
          </cell>
        </row>
        <row r="2798">
          <cell r="A2798" t="str">
            <v>D01AC52</v>
          </cell>
          <cell r="B2798" t="str">
            <v>Mikonatsoli, yhdistelmävalmisteet</v>
          </cell>
          <cell r="C2798" t="str">
            <v>D01AC52</v>
          </cell>
          <cell r="D2798" t="str">
            <v>Miconazole, combinations</v>
          </cell>
        </row>
        <row r="2799">
          <cell r="A2799" t="str">
            <v>D01AC60</v>
          </cell>
          <cell r="B2799" t="str">
            <v>Bifonatsoli, yhdistelmävalmisteet</v>
          </cell>
          <cell r="C2799" t="str">
            <v>D01AC60</v>
          </cell>
          <cell r="D2799" t="str">
            <v>Bifonazole, combinations</v>
          </cell>
        </row>
        <row r="2800">
          <cell r="A2800" t="str">
            <v>D01AE01</v>
          </cell>
          <cell r="B2800" t="str">
            <v>Bromisalisyylikloorianilidi</v>
          </cell>
          <cell r="C2800" t="str">
            <v>D01AE01</v>
          </cell>
          <cell r="D2800" t="str">
            <v>Bromochlorosalicylanilide</v>
          </cell>
        </row>
        <row r="2801">
          <cell r="A2801" t="str">
            <v>D01AE02</v>
          </cell>
          <cell r="B2801" t="str">
            <v>Metyylirosaniliini</v>
          </cell>
          <cell r="C2801" t="str">
            <v>D01AE02</v>
          </cell>
          <cell r="D2801" t="str">
            <v>Methylrosaniline</v>
          </cell>
        </row>
        <row r="2802">
          <cell r="A2802" t="str">
            <v>D01AE03</v>
          </cell>
          <cell r="B2802" t="str">
            <v>Tribromimetakresoli</v>
          </cell>
          <cell r="C2802" t="str">
            <v>D01AE03</v>
          </cell>
          <cell r="D2802" t="str">
            <v>Tribromometacresol</v>
          </cell>
        </row>
        <row r="2803">
          <cell r="A2803" t="str">
            <v>D01AE04</v>
          </cell>
          <cell r="B2803" t="str">
            <v>Undesyleenihappo</v>
          </cell>
          <cell r="C2803" t="str">
            <v>D01AE04</v>
          </cell>
          <cell r="D2803" t="str">
            <v>Undecylenic acid</v>
          </cell>
        </row>
        <row r="2804">
          <cell r="A2804" t="str">
            <v>D01AE05</v>
          </cell>
          <cell r="B2804" t="str">
            <v>Polynoksyliini</v>
          </cell>
          <cell r="C2804" t="str">
            <v>D01AE05</v>
          </cell>
          <cell r="D2804" t="str">
            <v>Polynoxylin</v>
          </cell>
        </row>
        <row r="2805">
          <cell r="A2805" t="str">
            <v>D01AE06</v>
          </cell>
          <cell r="B2805" t="str">
            <v>2-(4-kloorifenoksi)-etanoli</v>
          </cell>
          <cell r="C2805" t="str">
            <v>D01AE06</v>
          </cell>
          <cell r="D2805" t="str">
            <v>2-(4-chlorphenoxy)-ethanol</v>
          </cell>
        </row>
        <row r="2806">
          <cell r="A2806" t="str">
            <v>D01AE07</v>
          </cell>
          <cell r="B2806" t="str">
            <v>Kloorifenesiini</v>
          </cell>
          <cell r="C2806" t="str">
            <v>D01AE07</v>
          </cell>
          <cell r="D2806" t="str">
            <v>Chlorphenesin</v>
          </cell>
        </row>
        <row r="2807">
          <cell r="A2807" t="str">
            <v>D01AE08</v>
          </cell>
          <cell r="B2807" t="str">
            <v>Tiklatoni</v>
          </cell>
          <cell r="C2807" t="str">
            <v>D01AE08</v>
          </cell>
          <cell r="D2807" t="str">
            <v>Ticlatone</v>
          </cell>
        </row>
        <row r="2808">
          <cell r="A2808" t="str">
            <v>D01AE09</v>
          </cell>
          <cell r="B2808" t="str">
            <v>Sulbentiini</v>
          </cell>
          <cell r="C2808" t="str">
            <v>D01AE09</v>
          </cell>
          <cell r="D2808" t="str">
            <v>Sulbentine</v>
          </cell>
        </row>
        <row r="2809">
          <cell r="A2809" t="str">
            <v>D01AE10</v>
          </cell>
          <cell r="B2809" t="str">
            <v>Etyylihydroksibentsoaatti</v>
          </cell>
          <cell r="C2809" t="str">
            <v>D01AE10</v>
          </cell>
          <cell r="D2809" t="str">
            <v>Ethyl hydroxybenzoate</v>
          </cell>
        </row>
        <row r="2810">
          <cell r="A2810" t="str">
            <v>D01AE11</v>
          </cell>
          <cell r="B2810" t="str">
            <v>Haloprogiini</v>
          </cell>
          <cell r="C2810" t="str">
            <v>D01AE11</v>
          </cell>
          <cell r="D2810" t="str">
            <v>Haloprogin</v>
          </cell>
        </row>
        <row r="2811">
          <cell r="A2811" t="str">
            <v>D01AE12</v>
          </cell>
          <cell r="B2811" t="str">
            <v>Salisyylihappo</v>
          </cell>
          <cell r="C2811" t="str">
            <v>D01AE12</v>
          </cell>
          <cell r="D2811" t="str">
            <v>Salicylic acid</v>
          </cell>
        </row>
        <row r="2812">
          <cell r="A2812" t="str">
            <v>D01AE13</v>
          </cell>
          <cell r="B2812" t="str">
            <v>Seleenisulfidi</v>
          </cell>
          <cell r="C2812" t="str">
            <v>D01AE13</v>
          </cell>
          <cell r="D2812" t="str">
            <v>Selenium sulfide</v>
          </cell>
        </row>
        <row r="2813">
          <cell r="A2813" t="str">
            <v>D01AE14</v>
          </cell>
          <cell r="B2813" t="str">
            <v>Siklopiroksi</v>
          </cell>
          <cell r="C2813" t="str">
            <v>D01AE14</v>
          </cell>
          <cell r="D2813" t="str">
            <v>Ciclopirox</v>
          </cell>
        </row>
        <row r="2814">
          <cell r="A2814" t="str">
            <v>D01AE15</v>
          </cell>
          <cell r="B2814" t="str">
            <v>Terbinafiini</v>
          </cell>
          <cell r="C2814" t="str">
            <v>D01AE15</v>
          </cell>
          <cell r="D2814" t="str">
            <v>Terbinafine</v>
          </cell>
        </row>
        <row r="2815">
          <cell r="A2815" t="str">
            <v>D01AE16</v>
          </cell>
          <cell r="B2815" t="str">
            <v>Amorolfiini</v>
          </cell>
          <cell r="C2815" t="str">
            <v>D01AE16</v>
          </cell>
          <cell r="D2815" t="str">
            <v>Amorolfine</v>
          </cell>
        </row>
        <row r="2816">
          <cell r="A2816" t="str">
            <v>D01AE17</v>
          </cell>
          <cell r="B2816" t="str">
            <v>Dimatsoli</v>
          </cell>
          <cell r="C2816" t="str">
            <v>D01AE17</v>
          </cell>
          <cell r="D2816" t="str">
            <v>Dimazole</v>
          </cell>
        </row>
        <row r="2817">
          <cell r="A2817" t="str">
            <v>D01AE18</v>
          </cell>
          <cell r="B2817" t="str">
            <v>Tolnaftaatti</v>
          </cell>
          <cell r="C2817" t="str">
            <v>D01AE18</v>
          </cell>
          <cell r="D2817" t="str">
            <v>Tolnaftate</v>
          </cell>
        </row>
        <row r="2818">
          <cell r="A2818" t="str">
            <v>D01AE19</v>
          </cell>
          <cell r="B2818" t="str">
            <v>Tolsiklaatti</v>
          </cell>
          <cell r="C2818" t="str">
            <v>D01AE19</v>
          </cell>
          <cell r="D2818" t="str">
            <v>Tolciclate</v>
          </cell>
        </row>
        <row r="2819">
          <cell r="A2819" t="str">
            <v>D01AE20</v>
          </cell>
          <cell r="B2819" t="str">
            <v>Yhdistelmävalmisteet</v>
          </cell>
          <cell r="C2819" t="str">
            <v>D01AE20</v>
          </cell>
          <cell r="D2819" t="str">
            <v>Combinations</v>
          </cell>
        </row>
        <row r="2820">
          <cell r="A2820" t="str">
            <v>D01AE21</v>
          </cell>
          <cell r="B2820" t="str">
            <v>Flusytosiini</v>
          </cell>
          <cell r="C2820" t="str">
            <v>D01AE21</v>
          </cell>
          <cell r="D2820" t="str">
            <v>Flucytosine</v>
          </cell>
        </row>
        <row r="2821">
          <cell r="A2821" t="str">
            <v>D01AE22</v>
          </cell>
          <cell r="B2821" t="str">
            <v>Naftifiini</v>
          </cell>
          <cell r="C2821" t="str">
            <v>D01AE22</v>
          </cell>
          <cell r="D2821" t="str">
            <v>Naftifine</v>
          </cell>
        </row>
        <row r="2822">
          <cell r="A2822" t="str">
            <v>D01AE23</v>
          </cell>
          <cell r="B2822" t="str">
            <v>Butenafiini</v>
          </cell>
          <cell r="C2822" t="str">
            <v>D01AE23</v>
          </cell>
          <cell r="D2822" t="str">
            <v>Butenafine</v>
          </cell>
        </row>
        <row r="2823">
          <cell r="A2823" t="str">
            <v>D01AE24</v>
          </cell>
          <cell r="B2823" t="str">
            <v>tavaboroli</v>
          </cell>
          <cell r="C2823" t="str">
            <v>D01AE24</v>
          </cell>
          <cell r="D2823" t="str">
            <v>Tavaborole</v>
          </cell>
        </row>
        <row r="2824">
          <cell r="A2824" t="str">
            <v>D01AE25</v>
          </cell>
          <cell r="B2824" t="str">
            <v>Liranaftaatti</v>
          </cell>
          <cell r="C2824" t="str">
            <v>D01AE25</v>
          </cell>
          <cell r="D2824" t="str">
            <v>Liranaftate</v>
          </cell>
        </row>
        <row r="2825">
          <cell r="A2825" t="str">
            <v>D01AE54</v>
          </cell>
          <cell r="B2825" t="str">
            <v>Undesyleenihappo, yhdistelmävalmisteet</v>
          </cell>
          <cell r="C2825" t="str">
            <v>D01AE54</v>
          </cell>
          <cell r="D2825" t="str">
            <v>Undecylenic acid, combinations</v>
          </cell>
        </row>
        <row r="2826">
          <cell r="A2826" t="str">
            <v>D01BA01</v>
          </cell>
          <cell r="B2826" t="str">
            <v>Griseofulviini</v>
          </cell>
          <cell r="C2826" t="str">
            <v>D01BA01</v>
          </cell>
          <cell r="D2826" t="str">
            <v>Griseofulvin</v>
          </cell>
        </row>
        <row r="2827">
          <cell r="A2827" t="str">
            <v>D01BA02</v>
          </cell>
          <cell r="B2827" t="str">
            <v>Terbinafiini</v>
          </cell>
          <cell r="C2827" t="str">
            <v>D01BA02</v>
          </cell>
          <cell r="D2827" t="str">
            <v>Terbinafine</v>
          </cell>
        </row>
        <row r="2828">
          <cell r="A2828" t="str">
            <v>D01BA03</v>
          </cell>
          <cell r="B2828" t="str">
            <v>Fosravukonatsoli</v>
          </cell>
          <cell r="C2828" t="str">
            <v>D01BA03</v>
          </cell>
          <cell r="D2828" t="str">
            <v>Fosravuconazole</v>
          </cell>
        </row>
        <row r="2829">
          <cell r="A2829" t="str">
            <v>D02AE01</v>
          </cell>
          <cell r="B2829" t="str">
            <v>Karbamidi</v>
          </cell>
          <cell r="C2829" t="str">
            <v>D02AE01</v>
          </cell>
          <cell r="D2829" t="str">
            <v>Carbamide</v>
          </cell>
        </row>
        <row r="2830">
          <cell r="A2830" t="str">
            <v>D02AE51</v>
          </cell>
          <cell r="B2830" t="str">
            <v>Karbamidi, yhdistelmävalmisteet</v>
          </cell>
          <cell r="C2830" t="str">
            <v>D02AE51</v>
          </cell>
          <cell r="D2830" t="str">
            <v>Carbamide, combinations</v>
          </cell>
        </row>
        <row r="2831">
          <cell r="A2831" t="str">
            <v>D02BA01</v>
          </cell>
          <cell r="B2831" t="str">
            <v>Aminobentsoehappo</v>
          </cell>
          <cell r="C2831" t="str">
            <v>D02BA01</v>
          </cell>
          <cell r="D2831" t="str">
            <v>Aminobenzoic acid</v>
          </cell>
        </row>
        <row r="2832">
          <cell r="A2832" t="str">
            <v>D02BA02</v>
          </cell>
          <cell r="B2832" t="str">
            <v>Oktyylimetoksisinnamaatti</v>
          </cell>
          <cell r="C2832" t="str">
            <v>D02BA02</v>
          </cell>
          <cell r="D2832" t="str">
            <v>Octinoxate</v>
          </cell>
        </row>
        <row r="2833">
          <cell r="A2833" t="str">
            <v>D02BB01</v>
          </cell>
          <cell r="B2833" t="str">
            <v>Beetakaroteeni</v>
          </cell>
          <cell r="C2833" t="str">
            <v>D02BB01</v>
          </cell>
          <cell r="D2833" t="str">
            <v>Betacarotene</v>
          </cell>
        </row>
        <row r="2834">
          <cell r="A2834" t="str">
            <v>D02BB02</v>
          </cell>
          <cell r="B2834" t="str">
            <v>Afamelanotidi</v>
          </cell>
          <cell r="C2834" t="str">
            <v>D02BB02</v>
          </cell>
          <cell r="D2834" t="str">
            <v>Afamelanotide</v>
          </cell>
        </row>
        <row r="2835">
          <cell r="A2835" t="str">
            <v>D03AX01</v>
          </cell>
          <cell r="B2835" t="str">
            <v>Kadeksomeerijodi</v>
          </cell>
          <cell r="C2835" t="str">
            <v>D03AX01</v>
          </cell>
          <cell r="D2835" t="str">
            <v>Cadexomer iodine</v>
          </cell>
        </row>
        <row r="2836">
          <cell r="A2836" t="str">
            <v>D03AX02</v>
          </cell>
          <cell r="B2836" t="str">
            <v>Dekstranomeeri</v>
          </cell>
          <cell r="C2836" t="str">
            <v>D03AX02</v>
          </cell>
          <cell r="D2836" t="str">
            <v>Dextranomer</v>
          </cell>
        </row>
        <row r="2837">
          <cell r="A2837" t="str">
            <v>D03AX03</v>
          </cell>
          <cell r="B2837" t="str">
            <v>Dekspantenoli</v>
          </cell>
          <cell r="C2837" t="str">
            <v>D03AX03</v>
          </cell>
          <cell r="D2837" t="str">
            <v>Dexpanthenol</v>
          </cell>
        </row>
        <row r="2838">
          <cell r="A2838" t="str">
            <v>D03AX04</v>
          </cell>
          <cell r="B2838" t="str">
            <v>Kalsiumpantotenaatti</v>
          </cell>
          <cell r="C2838" t="str">
            <v>D03AX04</v>
          </cell>
          <cell r="D2838" t="str">
            <v>Calcium pantothenate</v>
          </cell>
        </row>
        <row r="2839">
          <cell r="A2839" t="str">
            <v>D03AX05</v>
          </cell>
          <cell r="B2839" t="str">
            <v>Hyaluronihappo</v>
          </cell>
          <cell r="C2839" t="str">
            <v>D03AX05</v>
          </cell>
          <cell r="D2839" t="str">
            <v>Hyaluronic acid</v>
          </cell>
        </row>
        <row r="2840">
          <cell r="A2840" t="str">
            <v>D03AX06</v>
          </cell>
          <cell r="B2840" t="str">
            <v>Bekaplermiini</v>
          </cell>
          <cell r="C2840" t="str">
            <v>D03AX06</v>
          </cell>
          <cell r="D2840" t="str">
            <v>Becaplermin</v>
          </cell>
        </row>
        <row r="2841">
          <cell r="A2841" t="str">
            <v>D03AX09</v>
          </cell>
          <cell r="B2841" t="str">
            <v>Krilanomeeri</v>
          </cell>
          <cell r="C2841" t="str">
            <v>D03AX09</v>
          </cell>
          <cell r="D2841" t="str">
            <v>Crilanomer</v>
          </cell>
        </row>
        <row r="2842">
          <cell r="A2842" t="str">
            <v>D03AX10</v>
          </cell>
          <cell r="B2842" t="str">
            <v>Enoksoloni</v>
          </cell>
          <cell r="C2842" t="str">
            <v>D03AX10</v>
          </cell>
          <cell r="D2842" t="str">
            <v>Enoxolone</v>
          </cell>
        </row>
        <row r="2843">
          <cell r="A2843" t="str">
            <v>D03AX11</v>
          </cell>
          <cell r="B2843" t="str">
            <v>Natriumkloriitti</v>
          </cell>
          <cell r="C2843" t="str">
            <v>D03AX11</v>
          </cell>
          <cell r="D2843" t="str">
            <v>Sodium chlorite</v>
          </cell>
        </row>
        <row r="2844">
          <cell r="A2844" t="str">
            <v>D03AX12</v>
          </cell>
          <cell r="B2844" t="str">
            <v>Trolamiini</v>
          </cell>
          <cell r="C2844" t="str">
            <v>D03AX12</v>
          </cell>
          <cell r="D2844" t="str">
            <v>Trolamine</v>
          </cell>
        </row>
        <row r="2845">
          <cell r="A2845" t="str">
            <v>D03AX13</v>
          </cell>
          <cell r="B2845" t="str">
            <v>Betulae cortex</v>
          </cell>
          <cell r="C2845" t="str">
            <v>D03AX13</v>
          </cell>
          <cell r="D2845" t="str">
            <v>Betulae cortex</v>
          </cell>
        </row>
        <row r="2846">
          <cell r="A2846" t="str">
            <v>D03AX14</v>
          </cell>
          <cell r="B2846" t="str">
            <v>Centella asiatica herba</v>
          </cell>
          <cell r="C2846" t="str">
            <v>D03AX14</v>
          </cell>
          <cell r="D2846" t="str">
            <v>Centella asiatica herba</v>
          </cell>
        </row>
        <row r="2847">
          <cell r="A2847" t="str">
            <v>D03AX15</v>
          </cell>
          <cell r="B2847" t="str">
            <v>Trafermiini</v>
          </cell>
          <cell r="C2847" t="str">
            <v>D03AX15</v>
          </cell>
          <cell r="D2847" t="str">
            <v>Trafermin</v>
          </cell>
        </row>
        <row r="2848">
          <cell r="A2848" t="str">
            <v>D03BA01</v>
          </cell>
          <cell r="B2848" t="str">
            <v>Trypsiini</v>
          </cell>
          <cell r="C2848" t="str">
            <v>D03BA01</v>
          </cell>
          <cell r="D2848" t="str">
            <v>Trypsin</v>
          </cell>
        </row>
        <row r="2849">
          <cell r="A2849" t="str">
            <v>D03BA02</v>
          </cell>
          <cell r="B2849" t="str">
            <v>Kollagenaasi</v>
          </cell>
          <cell r="C2849" t="str">
            <v>D03BA02</v>
          </cell>
          <cell r="D2849" t="str">
            <v>Collagenase</v>
          </cell>
        </row>
        <row r="2850">
          <cell r="A2850" t="str">
            <v>D03BA03</v>
          </cell>
          <cell r="B2850" t="str">
            <v>Bromelaiinit</v>
          </cell>
          <cell r="C2850" t="str">
            <v>D03BA03</v>
          </cell>
          <cell r="D2850" t="str">
            <v>Bromelains</v>
          </cell>
        </row>
        <row r="2851">
          <cell r="A2851" t="str">
            <v>D03BA52</v>
          </cell>
          <cell r="B2851" t="str">
            <v>Kollagenaasi, yhdistelmävalmisteet</v>
          </cell>
          <cell r="C2851" t="str">
            <v>D03BA52</v>
          </cell>
          <cell r="D2851" t="str">
            <v>Collagenase, combinations</v>
          </cell>
        </row>
        <row r="2852">
          <cell r="A2852" t="str">
            <v>D04AA01</v>
          </cell>
          <cell r="B2852" t="str">
            <v>Tontsylamiini</v>
          </cell>
          <cell r="C2852" t="str">
            <v>D04AA01</v>
          </cell>
          <cell r="D2852" t="str">
            <v>Thonzylamine</v>
          </cell>
        </row>
        <row r="2853">
          <cell r="A2853" t="str">
            <v>D04AA02</v>
          </cell>
          <cell r="B2853" t="str">
            <v>Mepyramiini</v>
          </cell>
          <cell r="C2853" t="str">
            <v>D04AA02</v>
          </cell>
          <cell r="D2853" t="str">
            <v>Mepyramine</v>
          </cell>
        </row>
        <row r="2854">
          <cell r="A2854" t="str">
            <v>D04AA03</v>
          </cell>
          <cell r="B2854" t="str">
            <v>Tenalidiini</v>
          </cell>
          <cell r="C2854" t="str">
            <v>D04AA03</v>
          </cell>
          <cell r="D2854" t="str">
            <v>Thenalidine</v>
          </cell>
        </row>
        <row r="2855">
          <cell r="A2855" t="str">
            <v>D04AA04</v>
          </cell>
          <cell r="B2855" t="str">
            <v>Tripelennamiini</v>
          </cell>
          <cell r="C2855" t="str">
            <v>D04AA04</v>
          </cell>
          <cell r="D2855" t="str">
            <v>Tripelennamine</v>
          </cell>
        </row>
        <row r="2856">
          <cell r="A2856" t="str">
            <v>D04AA09</v>
          </cell>
          <cell r="B2856" t="str">
            <v>Klooripyramiini</v>
          </cell>
          <cell r="C2856" t="str">
            <v>D04AA09</v>
          </cell>
          <cell r="D2856" t="str">
            <v>Chloropyramine</v>
          </cell>
        </row>
        <row r="2857">
          <cell r="A2857" t="str">
            <v>D04AA10</v>
          </cell>
          <cell r="B2857" t="str">
            <v>Prometatsiini</v>
          </cell>
          <cell r="C2857" t="str">
            <v>D04AA10</v>
          </cell>
          <cell r="D2857" t="str">
            <v>Promethazine</v>
          </cell>
        </row>
        <row r="2858">
          <cell r="A2858" t="str">
            <v>D04AA12</v>
          </cell>
          <cell r="B2858" t="str">
            <v>Tolpropamiini</v>
          </cell>
          <cell r="C2858" t="str">
            <v>D04AA12</v>
          </cell>
          <cell r="D2858" t="str">
            <v>Tolpropamine</v>
          </cell>
        </row>
        <row r="2859">
          <cell r="A2859" t="str">
            <v>D04AA13</v>
          </cell>
          <cell r="B2859" t="str">
            <v>Dimetindeeni</v>
          </cell>
          <cell r="C2859" t="str">
            <v>D04AA13</v>
          </cell>
          <cell r="D2859" t="str">
            <v>Dimetindene</v>
          </cell>
        </row>
        <row r="2860">
          <cell r="A2860" t="str">
            <v>D04AA14</v>
          </cell>
          <cell r="B2860" t="str">
            <v>Klemastiini</v>
          </cell>
          <cell r="C2860" t="str">
            <v>D04AA14</v>
          </cell>
          <cell r="D2860" t="str">
            <v>Clemastine</v>
          </cell>
        </row>
        <row r="2861">
          <cell r="A2861" t="str">
            <v>D04AA15</v>
          </cell>
          <cell r="B2861" t="str">
            <v>Bamipiini</v>
          </cell>
          <cell r="C2861" t="str">
            <v>D04AA15</v>
          </cell>
          <cell r="D2861" t="str">
            <v>Bamipine</v>
          </cell>
        </row>
        <row r="2862">
          <cell r="A2862" t="str">
            <v>D04AA16</v>
          </cell>
          <cell r="B2862" t="str">
            <v>Feniramiini</v>
          </cell>
          <cell r="C2862" t="str">
            <v>D04AA16</v>
          </cell>
          <cell r="D2862" t="str">
            <v>Pheniramine</v>
          </cell>
        </row>
        <row r="2863">
          <cell r="A2863" t="str">
            <v>D04AA22</v>
          </cell>
          <cell r="B2863" t="str">
            <v>Isotipendyyli</v>
          </cell>
          <cell r="C2863" t="str">
            <v>D04AA22</v>
          </cell>
          <cell r="D2863" t="str">
            <v>Isothipendyl</v>
          </cell>
        </row>
        <row r="2864">
          <cell r="A2864" t="str">
            <v>D04AA32</v>
          </cell>
          <cell r="B2864" t="str">
            <v>Difenhydramiini</v>
          </cell>
          <cell r="C2864" t="str">
            <v>D04AA32</v>
          </cell>
          <cell r="D2864" t="str">
            <v>Diphenhydramine</v>
          </cell>
        </row>
        <row r="2865">
          <cell r="A2865" t="str">
            <v>D04AA33</v>
          </cell>
          <cell r="B2865" t="str">
            <v>Difenhydramiinimetyylibromidi</v>
          </cell>
          <cell r="C2865" t="str">
            <v>D04AA33</v>
          </cell>
          <cell r="D2865" t="str">
            <v>Diphenhydramine methylbromide</v>
          </cell>
        </row>
        <row r="2866">
          <cell r="A2866" t="str">
            <v>D04AA34</v>
          </cell>
          <cell r="B2866" t="str">
            <v>Kloorifenoksamiini</v>
          </cell>
          <cell r="C2866" t="str">
            <v>D04AA34</v>
          </cell>
          <cell r="D2866" t="str">
            <v>Chlorphenoxamine</v>
          </cell>
        </row>
        <row r="2867">
          <cell r="A2867" t="str">
            <v>D04AB01</v>
          </cell>
          <cell r="B2867" t="str">
            <v>Lidokaiini</v>
          </cell>
          <cell r="C2867" t="str">
            <v>D04AB01</v>
          </cell>
          <cell r="D2867" t="str">
            <v>Lidocaine</v>
          </cell>
        </row>
        <row r="2868">
          <cell r="A2868" t="str">
            <v>D04AB02</v>
          </cell>
          <cell r="B2868" t="str">
            <v>Sinkokaiini</v>
          </cell>
          <cell r="C2868" t="str">
            <v>D04AB02</v>
          </cell>
          <cell r="D2868" t="str">
            <v>Cinchocaine</v>
          </cell>
        </row>
        <row r="2869">
          <cell r="A2869" t="str">
            <v>D04AB03</v>
          </cell>
          <cell r="B2869" t="str">
            <v>Oksibuprokaiini</v>
          </cell>
          <cell r="C2869" t="str">
            <v>D04AB03</v>
          </cell>
          <cell r="D2869" t="str">
            <v>Oxybuprocaine</v>
          </cell>
        </row>
        <row r="2870">
          <cell r="A2870" t="str">
            <v>D04AB04</v>
          </cell>
          <cell r="B2870" t="str">
            <v>Bentsokaiini</v>
          </cell>
          <cell r="C2870" t="str">
            <v>D04AB04</v>
          </cell>
          <cell r="D2870" t="str">
            <v>Benzocaine</v>
          </cell>
        </row>
        <row r="2871">
          <cell r="A2871" t="str">
            <v>D04AB05</v>
          </cell>
          <cell r="B2871" t="str">
            <v>Kinisokaiini</v>
          </cell>
          <cell r="C2871" t="str">
            <v>D04AB05</v>
          </cell>
          <cell r="D2871" t="str">
            <v>Quinisocaine</v>
          </cell>
        </row>
        <row r="2872">
          <cell r="A2872" t="str">
            <v>D04AB06</v>
          </cell>
          <cell r="B2872" t="str">
            <v>Tetrakaiini</v>
          </cell>
          <cell r="C2872" t="str">
            <v>D04AB06</v>
          </cell>
          <cell r="D2872" t="str">
            <v>Tetracaine</v>
          </cell>
        </row>
        <row r="2873">
          <cell r="A2873" t="str">
            <v>D04AB07</v>
          </cell>
          <cell r="B2873" t="str">
            <v>Pramokaiini</v>
          </cell>
          <cell r="C2873" t="str">
            <v>D04AB07</v>
          </cell>
          <cell r="D2873" t="str">
            <v>Pramocaine</v>
          </cell>
        </row>
        <row r="2874">
          <cell r="A2874" t="str">
            <v>D04AX01</v>
          </cell>
          <cell r="B2874" t="str">
            <v>doksepiini</v>
          </cell>
          <cell r="C2874" t="str">
            <v>D04AX01</v>
          </cell>
          <cell r="D2874" t="str">
            <v>Doxepin</v>
          </cell>
        </row>
        <row r="2875">
          <cell r="A2875" t="str">
            <v>D05AC01</v>
          </cell>
          <cell r="B2875" t="str">
            <v>Ditranoli</v>
          </cell>
          <cell r="C2875" t="str">
            <v>D05AC01</v>
          </cell>
          <cell r="D2875" t="str">
            <v>Dithranol</v>
          </cell>
        </row>
        <row r="2876">
          <cell r="A2876" t="str">
            <v>D05AC51</v>
          </cell>
          <cell r="B2876" t="str">
            <v>Ditranoli, yhdistelmävalmisteet</v>
          </cell>
          <cell r="C2876" t="str">
            <v>D05AC51</v>
          </cell>
          <cell r="D2876" t="str">
            <v>Dithranol, combinations</v>
          </cell>
        </row>
        <row r="2877">
          <cell r="A2877" t="str">
            <v>D05AD01</v>
          </cell>
          <cell r="B2877" t="str">
            <v>Trioksisaleeni</v>
          </cell>
          <cell r="C2877" t="str">
            <v>D05AD01</v>
          </cell>
          <cell r="D2877" t="str">
            <v>Trioxysalen</v>
          </cell>
        </row>
        <row r="2878">
          <cell r="A2878" t="str">
            <v>D05AD02</v>
          </cell>
          <cell r="B2878" t="str">
            <v>Metoksaleeni</v>
          </cell>
          <cell r="C2878" t="str">
            <v>D05AD02</v>
          </cell>
          <cell r="D2878" t="str">
            <v>Methoxsalen</v>
          </cell>
        </row>
        <row r="2879">
          <cell r="A2879" t="str">
            <v>D05AX01</v>
          </cell>
          <cell r="B2879" t="str">
            <v>Fumariinihappo</v>
          </cell>
          <cell r="C2879" t="str">
            <v>D05AX01</v>
          </cell>
          <cell r="D2879" t="str">
            <v>Fumaric acid</v>
          </cell>
        </row>
        <row r="2880">
          <cell r="A2880" t="str">
            <v>D05AX02</v>
          </cell>
          <cell r="B2880" t="str">
            <v>Kalsipotrioli</v>
          </cell>
          <cell r="C2880" t="str">
            <v>D05AX02</v>
          </cell>
          <cell r="D2880" t="str">
            <v>Calcipotriol</v>
          </cell>
        </row>
        <row r="2881">
          <cell r="A2881" t="str">
            <v>D05AX03</v>
          </cell>
          <cell r="B2881" t="str">
            <v>Kalsitrioli</v>
          </cell>
          <cell r="C2881" t="str">
            <v>D05AX03</v>
          </cell>
          <cell r="D2881" t="str">
            <v>Calcitriol</v>
          </cell>
        </row>
        <row r="2882">
          <cell r="A2882" t="str">
            <v>D05AX04</v>
          </cell>
          <cell r="B2882" t="str">
            <v>Takalsitoli</v>
          </cell>
          <cell r="C2882" t="str">
            <v>D05AX04</v>
          </cell>
          <cell r="D2882" t="str">
            <v>Tacalcitol</v>
          </cell>
        </row>
        <row r="2883">
          <cell r="A2883" t="str">
            <v>D05AX05</v>
          </cell>
          <cell r="B2883" t="str">
            <v>Tatsaroteeni</v>
          </cell>
          <cell r="C2883" t="str">
            <v>D05AX05</v>
          </cell>
          <cell r="D2883" t="str">
            <v>Tazarotene</v>
          </cell>
        </row>
        <row r="2884">
          <cell r="A2884" t="str">
            <v>D05AX52</v>
          </cell>
          <cell r="B2884" t="str">
            <v>Kalsipotrioli, yhdistelmävalmisteet</v>
          </cell>
          <cell r="C2884" t="str">
            <v>D05AX52</v>
          </cell>
          <cell r="D2884" t="str">
            <v>Calcipotriol, combinations</v>
          </cell>
        </row>
        <row r="2885">
          <cell r="A2885" t="str">
            <v>D05AX55</v>
          </cell>
          <cell r="B2885" t="str">
            <v>Tatsaroteeni ja ulobetasoli</v>
          </cell>
          <cell r="C2885" t="str">
            <v>D05AX55</v>
          </cell>
          <cell r="D2885" t="str">
            <v>Tazarotene and ulobetasol</v>
          </cell>
        </row>
        <row r="2886">
          <cell r="A2886" t="str">
            <v>D05BA01</v>
          </cell>
          <cell r="B2886" t="str">
            <v>Trioksisaleeni</v>
          </cell>
          <cell r="C2886" t="str">
            <v>D05BA01</v>
          </cell>
          <cell r="D2886" t="str">
            <v>Trioxysalen</v>
          </cell>
        </row>
        <row r="2887">
          <cell r="A2887" t="str">
            <v>D05BA02</v>
          </cell>
          <cell r="B2887" t="str">
            <v>Metoksaleeni</v>
          </cell>
          <cell r="C2887" t="str">
            <v>D05BA02</v>
          </cell>
          <cell r="D2887" t="str">
            <v>Methoxsalen</v>
          </cell>
        </row>
        <row r="2888">
          <cell r="A2888" t="str">
            <v>D05BA03</v>
          </cell>
          <cell r="B2888" t="str">
            <v>Bergapteeni</v>
          </cell>
          <cell r="C2888" t="str">
            <v>D05BA03</v>
          </cell>
          <cell r="D2888" t="str">
            <v>Bergapten</v>
          </cell>
        </row>
        <row r="2889">
          <cell r="A2889" t="str">
            <v>D05BB01</v>
          </cell>
          <cell r="B2889" t="str">
            <v>Etretinaatti</v>
          </cell>
          <cell r="C2889" t="str">
            <v>D05BB01</v>
          </cell>
          <cell r="D2889" t="str">
            <v>Etretinate</v>
          </cell>
        </row>
        <row r="2890">
          <cell r="A2890" t="str">
            <v>D05BB02</v>
          </cell>
          <cell r="B2890" t="str">
            <v>Asitretiini</v>
          </cell>
          <cell r="C2890" t="str">
            <v>D05BB02</v>
          </cell>
          <cell r="D2890" t="str">
            <v>Acitretin</v>
          </cell>
        </row>
        <row r="2891">
          <cell r="A2891" t="str">
            <v>D05BX51</v>
          </cell>
          <cell r="B2891" t="str">
            <v>Fumariinihappojohdokset, yhdistelmävalmisteet</v>
          </cell>
          <cell r="C2891" t="str">
            <v>D05BX51</v>
          </cell>
          <cell r="D2891" t="str">
            <v>Fumaric acid derivatives, combinations</v>
          </cell>
        </row>
        <row r="2892">
          <cell r="A2892" t="str">
            <v>D06AA01</v>
          </cell>
          <cell r="B2892" t="str">
            <v>Demeklosykliini</v>
          </cell>
          <cell r="C2892" t="str">
            <v>D06AA01</v>
          </cell>
          <cell r="D2892" t="str">
            <v>Demeclocycline</v>
          </cell>
        </row>
        <row r="2893">
          <cell r="A2893" t="str">
            <v>D06AA02</v>
          </cell>
          <cell r="B2893" t="str">
            <v>Klooritetrasykliini</v>
          </cell>
          <cell r="C2893" t="str">
            <v>D06AA02</v>
          </cell>
          <cell r="D2893" t="str">
            <v>Chlortetracycline</v>
          </cell>
        </row>
        <row r="2894">
          <cell r="A2894" t="str">
            <v>D06AA03</v>
          </cell>
          <cell r="B2894" t="str">
            <v>Oksitetrasykliini</v>
          </cell>
          <cell r="C2894" t="str">
            <v>D06AA03</v>
          </cell>
          <cell r="D2894" t="str">
            <v>Oxytetracycline</v>
          </cell>
        </row>
        <row r="2895">
          <cell r="A2895" t="str">
            <v>D06AA04</v>
          </cell>
          <cell r="B2895" t="str">
            <v>Tetrasykliini</v>
          </cell>
          <cell r="C2895" t="str">
            <v>D06AA04</v>
          </cell>
          <cell r="D2895" t="str">
            <v>Tetracycline</v>
          </cell>
        </row>
        <row r="2896">
          <cell r="A2896" t="str">
            <v>D06AX01</v>
          </cell>
          <cell r="B2896" t="str">
            <v>Fusidiinihappo</v>
          </cell>
          <cell r="C2896" t="str">
            <v>D06AX01</v>
          </cell>
          <cell r="D2896" t="str">
            <v>Fusidic acid</v>
          </cell>
        </row>
        <row r="2897">
          <cell r="A2897" t="str">
            <v>D06AX02</v>
          </cell>
          <cell r="B2897" t="str">
            <v>Kloramfenikoli</v>
          </cell>
          <cell r="C2897" t="str">
            <v>D06AX02</v>
          </cell>
          <cell r="D2897" t="str">
            <v>Chloramphenicol</v>
          </cell>
        </row>
        <row r="2898">
          <cell r="A2898" t="str">
            <v>D06AX04</v>
          </cell>
          <cell r="B2898" t="str">
            <v>Neomysiini</v>
          </cell>
          <cell r="C2898" t="str">
            <v>D06AX04</v>
          </cell>
          <cell r="D2898" t="str">
            <v>Neomycin</v>
          </cell>
        </row>
        <row r="2899">
          <cell r="A2899" t="str">
            <v>D06AX05</v>
          </cell>
          <cell r="B2899" t="str">
            <v>Basitrasiini</v>
          </cell>
          <cell r="C2899" t="str">
            <v>D06AX05</v>
          </cell>
          <cell r="D2899" t="str">
            <v>Bacitracin</v>
          </cell>
        </row>
        <row r="2900">
          <cell r="A2900" t="str">
            <v>D06AX07</v>
          </cell>
          <cell r="B2900" t="str">
            <v>Gentamisiini</v>
          </cell>
          <cell r="C2900" t="str">
            <v>D06AX07</v>
          </cell>
          <cell r="D2900" t="str">
            <v>Gentamicin</v>
          </cell>
        </row>
        <row r="2901">
          <cell r="A2901" t="str">
            <v>D06AX08</v>
          </cell>
          <cell r="B2901" t="str">
            <v>Tyrotrisiini</v>
          </cell>
          <cell r="C2901" t="str">
            <v>D06AX08</v>
          </cell>
          <cell r="D2901" t="str">
            <v>Tyrothricin</v>
          </cell>
        </row>
        <row r="2902">
          <cell r="A2902" t="str">
            <v>D06AX09</v>
          </cell>
          <cell r="B2902" t="str">
            <v>Mupirosiini</v>
          </cell>
          <cell r="C2902" t="str">
            <v>D06AX09</v>
          </cell>
          <cell r="D2902" t="str">
            <v>Mupirocin</v>
          </cell>
        </row>
        <row r="2903">
          <cell r="A2903" t="str">
            <v>D06AX10</v>
          </cell>
          <cell r="B2903" t="str">
            <v>Virginiamysiini</v>
          </cell>
          <cell r="C2903" t="str">
            <v>D06AX10</v>
          </cell>
          <cell r="D2903" t="str">
            <v>Virginiamycin</v>
          </cell>
        </row>
        <row r="2904">
          <cell r="A2904" t="str">
            <v>D06AX11</v>
          </cell>
          <cell r="B2904" t="str">
            <v>Rifaksimiini</v>
          </cell>
          <cell r="C2904" t="str">
            <v>D06AX11</v>
          </cell>
          <cell r="D2904" t="str">
            <v>Rifaximin</v>
          </cell>
        </row>
        <row r="2905">
          <cell r="A2905" t="str">
            <v>D06AX12</v>
          </cell>
          <cell r="B2905" t="str">
            <v>Amikasiini</v>
          </cell>
          <cell r="C2905" t="str">
            <v>D06AX12</v>
          </cell>
          <cell r="D2905" t="str">
            <v>Amikacin</v>
          </cell>
        </row>
        <row r="2906">
          <cell r="A2906" t="str">
            <v>D06AX13</v>
          </cell>
          <cell r="B2906" t="str">
            <v>Retapamuliini</v>
          </cell>
          <cell r="C2906" t="str">
            <v>D06AX13</v>
          </cell>
          <cell r="D2906" t="str">
            <v>Retapamulin</v>
          </cell>
        </row>
        <row r="2907">
          <cell r="A2907" t="str">
            <v>D06AX14</v>
          </cell>
          <cell r="B2907" t="str">
            <v>Otsenoksasiini</v>
          </cell>
          <cell r="C2907" t="str">
            <v>D06AX14</v>
          </cell>
          <cell r="D2907" t="str">
            <v>Ozenoxacin</v>
          </cell>
        </row>
        <row r="2908">
          <cell r="A2908" t="str">
            <v>D06AX15</v>
          </cell>
          <cell r="B2908" t="str">
            <v>Rifamysiini</v>
          </cell>
          <cell r="C2908" t="str">
            <v>D06AX15</v>
          </cell>
          <cell r="D2908" t="str">
            <v>Rifamycin</v>
          </cell>
        </row>
        <row r="2909">
          <cell r="A2909" t="str">
            <v>D06BA01</v>
          </cell>
          <cell r="B2909" t="str">
            <v>Hopeasulfadiatsiini</v>
          </cell>
          <cell r="C2909" t="str">
            <v>D06BA01</v>
          </cell>
          <cell r="D2909" t="str">
            <v>Silver sulfadiazine</v>
          </cell>
        </row>
        <row r="2910">
          <cell r="A2910" t="str">
            <v>D06BA02</v>
          </cell>
          <cell r="B2910" t="str">
            <v>Sulfatiatsoli</v>
          </cell>
          <cell r="C2910" t="str">
            <v>D06BA02</v>
          </cell>
          <cell r="D2910" t="str">
            <v>Sulfathiazole</v>
          </cell>
        </row>
        <row r="2911">
          <cell r="A2911" t="str">
            <v>D06BA03</v>
          </cell>
          <cell r="B2911" t="str">
            <v>Mafenidi</v>
          </cell>
          <cell r="C2911" t="str">
            <v>D06BA03</v>
          </cell>
          <cell r="D2911" t="str">
            <v>Mafenide</v>
          </cell>
        </row>
        <row r="2912">
          <cell r="A2912" t="str">
            <v>D06BA04</v>
          </cell>
          <cell r="B2912" t="str">
            <v>Sulfametitsoli</v>
          </cell>
          <cell r="C2912" t="str">
            <v>D06BA04</v>
          </cell>
          <cell r="D2912" t="str">
            <v>Sulfamethizole</v>
          </cell>
        </row>
        <row r="2913">
          <cell r="A2913" t="str">
            <v>D06BA05</v>
          </cell>
          <cell r="B2913" t="str">
            <v>Sulfaniiliamidi</v>
          </cell>
          <cell r="C2913" t="str">
            <v>D06BA05</v>
          </cell>
          <cell r="D2913" t="str">
            <v>Sulfanilamide</v>
          </cell>
        </row>
        <row r="2914">
          <cell r="A2914" t="str">
            <v>D06BA06</v>
          </cell>
          <cell r="B2914" t="str">
            <v>Sulfameratsiini</v>
          </cell>
          <cell r="C2914" t="str">
            <v>D06BA06</v>
          </cell>
          <cell r="D2914" t="str">
            <v>Sulfamerazine</v>
          </cell>
        </row>
        <row r="2915">
          <cell r="A2915" t="str">
            <v>D06BA51</v>
          </cell>
          <cell r="B2915" t="str">
            <v>Hopeasulfadiatsiini, yhdistelmävalmisteet</v>
          </cell>
          <cell r="C2915" t="str">
            <v>D06BA51</v>
          </cell>
          <cell r="D2915" t="str">
            <v>Silver sulfadiazine, combinations</v>
          </cell>
        </row>
        <row r="2916">
          <cell r="A2916" t="str">
            <v>D06BB01</v>
          </cell>
          <cell r="B2916" t="str">
            <v>Idoksuridiini</v>
          </cell>
          <cell r="C2916" t="str">
            <v>D06BB01</v>
          </cell>
          <cell r="D2916" t="str">
            <v>Idoxuridine</v>
          </cell>
        </row>
        <row r="2917">
          <cell r="A2917" t="str">
            <v>D06BB02</v>
          </cell>
          <cell r="B2917" t="str">
            <v>Tromantadiini</v>
          </cell>
          <cell r="C2917" t="str">
            <v>D06BB02</v>
          </cell>
          <cell r="D2917" t="str">
            <v>Tromantadine</v>
          </cell>
        </row>
        <row r="2918">
          <cell r="A2918" t="str">
            <v>D06BB03</v>
          </cell>
          <cell r="B2918" t="str">
            <v>Asikloviiri</v>
          </cell>
          <cell r="C2918" t="str">
            <v>D06BB03</v>
          </cell>
          <cell r="D2918" t="str">
            <v>Aciclovir</v>
          </cell>
        </row>
        <row r="2919">
          <cell r="A2919" t="str">
            <v>D06BB04</v>
          </cell>
          <cell r="B2919" t="str">
            <v>Podofyllotoksiini</v>
          </cell>
          <cell r="C2919" t="str">
            <v>D06BB04</v>
          </cell>
          <cell r="D2919" t="str">
            <v>Podophyllotoxin</v>
          </cell>
        </row>
        <row r="2920">
          <cell r="A2920" t="str">
            <v>D06BB05</v>
          </cell>
          <cell r="B2920" t="str">
            <v>Inosiini</v>
          </cell>
          <cell r="C2920" t="str">
            <v>D06BB05</v>
          </cell>
          <cell r="D2920" t="str">
            <v>Inosine</v>
          </cell>
        </row>
        <row r="2921">
          <cell r="A2921" t="str">
            <v>D06BB06</v>
          </cell>
          <cell r="B2921" t="str">
            <v>Pensikloviiri</v>
          </cell>
          <cell r="C2921" t="str">
            <v>D06BB06</v>
          </cell>
          <cell r="D2921" t="str">
            <v>Penciclovir</v>
          </cell>
        </row>
        <row r="2922">
          <cell r="A2922" t="str">
            <v>D06BB07</v>
          </cell>
          <cell r="B2922" t="str">
            <v>Lysotsyymi</v>
          </cell>
          <cell r="C2922" t="str">
            <v>D06BB07</v>
          </cell>
          <cell r="D2922" t="str">
            <v>Lysozyme</v>
          </cell>
        </row>
        <row r="2923">
          <cell r="A2923" t="str">
            <v>D06BB08</v>
          </cell>
          <cell r="B2923" t="str">
            <v>Ibasitabiini</v>
          </cell>
          <cell r="C2923" t="str">
            <v>D06BB08</v>
          </cell>
          <cell r="D2923" t="str">
            <v>Ibacitabine</v>
          </cell>
        </row>
        <row r="2924">
          <cell r="A2924" t="str">
            <v>D06BB09</v>
          </cell>
          <cell r="B2924" t="str">
            <v>Edoksudiini</v>
          </cell>
          <cell r="C2924" t="str">
            <v>D06BB09</v>
          </cell>
          <cell r="D2924" t="str">
            <v>Edoxudine</v>
          </cell>
        </row>
        <row r="2925">
          <cell r="A2925" t="str">
            <v>D06BB10</v>
          </cell>
          <cell r="B2925" t="str">
            <v>Imikimodi</v>
          </cell>
          <cell r="C2925" t="str">
            <v>D06BB10</v>
          </cell>
          <cell r="D2925" t="str">
            <v>Imiquimod</v>
          </cell>
        </row>
        <row r="2926">
          <cell r="A2926" t="str">
            <v>D06BB11</v>
          </cell>
          <cell r="B2926" t="str">
            <v>Dokosanoli</v>
          </cell>
          <cell r="C2926" t="str">
            <v>D06BB11</v>
          </cell>
          <cell r="D2926" t="str">
            <v>Docosanol</v>
          </cell>
        </row>
        <row r="2927">
          <cell r="A2927" t="str">
            <v>D06BB12</v>
          </cell>
          <cell r="B2927" t="str">
            <v>Camellia sinensis (vihreä tee)</v>
          </cell>
          <cell r="C2927" t="str">
            <v>D06BB12</v>
          </cell>
          <cell r="D2927" t="str">
            <v>Sinecatechins</v>
          </cell>
        </row>
        <row r="2928">
          <cell r="A2928" t="str">
            <v>D06BB53</v>
          </cell>
          <cell r="B2928" t="str">
            <v>Asikloviiri, yhdistelmävalmisteet</v>
          </cell>
          <cell r="C2928" t="str">
            <v>D06BB53</v>
          </cell>
          <cell r="D2928" t="str">
            <v>Aciclovir, combinations</v>
          </cell>
        </row>
        <row r="2929">
          <cell r="A2929" t="str">
            <v>D06BX01</v>
          </cell>
          <cell r="B2929" t="str">
            <v>Metronidatsoli</v>
          </cell>
          <cell r="C2929" t="str">
            <v>D06BX01</v>
          </cell>
          <cell r="D2929" t="str">
            <v>Metronidazole</v>
          </cell>
        </row>
        <row r="2930">
          <cell r="A2930" t="str">
            <v>D06BX02</v>
          </cell>
          <cell r="B2930" t="str">
            <v>Ingenolimebutaatti</v>
          </cell>
          <cell r="C2930" t="str">
            <v>D06BX02</v>
          </cell>
          <cell r="D2930" t="str">
            <v>Ingenol mebutate</v>
          </cell>
        </row>
        <row r="2931">
          <cell r="A2931" t="str">
            <v>D06BX03</v>
          </cell>
          <cell r="B2931" t="str">
            <v>Tirbanibuliini</v>
          </cell>
          <cell r="C2931" t="str">
            <v>D06BX03</v>
          </cell>
          <cell r="D2931" t="str">
            <v>Tirbanibulin</v>
          </cell>
        </row>
        <row r="2932">
          <cell r="A2932" t="str">
            <v>D07AA01</v>
          </cell>
          <cell r="B2932" t="str">
            <v>Metyyliprednisoloni</v>
          </cell>
          <cell r="C2932" t="str">
            <v>D07AA01</v>
          </cell>
          <cell r="D2932" t="str">
            <v>Methylprednisolone</v>
          </cell>
        </row>
        <row r="2933">
          <cell r="A2933" t="str">
            <v>D07AA02</v>
          </cell>
          <cell r="B2933" t="str">
            <v>Hydrokortisoni</v>
          </cell>
          <cell r="C2933" t="str">
            <v>D07AA02</v>
          </cell>
          <cell r="D2933" t="str">
            <v>Hydrocortisone</v>
          </cell>
        </row>
        <row r="2934">
          <cell r="A2934" t="str">
            <v>D07AA03</v>
          </cell>
          <cell r="B2934" t="str">
            <v>Prednisoloni</v>
          </cell>
          <cell r="C2934" t="str">
            <v>D07AA03</v>
          </cell>
          <cell r="D2934" t="str">
            <v>Prednisolone</v>
          </cell>
        </row>
        <row r="2935">
          <cell r="A2935" t="str">
            <v>D07AB01</v>
          </cell>
          <cell r="B2935" t="str">
            <v>Klobetasoni</v>
          </cell>
          <cell r="C2935" t="str">
            <v>D07AB01</v>
          </cell>
          <cell r="D2935" t="str">
            <v>Clobetasone</v>
          </cell>
        </row>
        <row r="2936">
          <cell r="A2936" t="str">
            <v>D07AB02</v>
          </cell>
          <cell r="B2936" t="str">
            <v>Hydrokortisonibutyraatti</v>
          </cell>
          <cell r="C2936" t="str">
            <v>D07AB02</v>
          </cell>
          <cell r="D2936" t="str">
            <v>Hydrocortisone butyrate</v>
          </cell>
        </row>
        <row r="2937">
          <cell r="A2937" t="str">
            <v>D07AB03</v>
          </cell>
          <cell r="B2937" t="str">
            <v>Flumetasoni</v>
          </cell>
          <cell r="C2937" t="str">
            <v>D07AB03</v>
          </cell>
          <cell r="D2937" t="str">
            <v>Flumetasone</v>
          </cell>
        </row>
        <row r="2938">
          <cell r="A2938" t="str">
            <v>D07AB04</v>
          </cell>
          <cell r="B2938" t="str">
            <v>Fluokortiini</v>
          </cell>
          <cell r="C2938" t="str">
            <v>D07AB04</v>
          </cell>
          <cell r="D2938" t="str">
            <v>Fluocortin</v>
          </cell>
        </row>
        <row r="2939">
          <cell r="A2939" t="str">
            <v>D07AB05</v>
          </cell>
          <cell r="B2939" t="str">
            <v>Fluperoloni</v>
          </cell>
          <cell r="C2939" t="str">
            <v>D07AB05</v>
          </cell>
          <cell r="D2939" t="str">
            <v>Fluperolone</v>
          </cell>
        </row>
        <row r="2940">
          <cell r="A2940" t="str">
            <v>D07AB06</v>
          </cell>
          <cell r="B2940" t="str">
            <v>Fluorometoloni</v>
          </cell>
          <cell r="C2940" t="str">
            <v>D07AB06</v>
          </cell>
          <cell r="D2940" t="str">
            <v>Fluorometholone</v>
          </cell>
        </row>
        <row r="2941">
          <cell r="A2941" t="str">
            <v>D07AB07</v>
          </cell>
          <cell r="B2941" t="str">
            <v>Fluprednideeni</v>
          </cell>
          <cell r="C2941" t="str">
            <v>D07AB07</v>
          </cell>
          <cell r="D2941" t="str">
            <v>Fluprednidene</v>
          </cell>
        </row>
        <row r="2942">
          <cell r="A2942" t="str">
            <v>D07AB08</v>
          </cell>
          <cell r="B2942" t="str">
            <v>Desonidi</v>
          </cell>
          <cell r="C2942" t="str">
            <v>D07AB08</v>
          </cell>
          <cell r="D2942" t="str">
            <v>Desonide</v>
          </cell>
        </row>
        <row r="2943">
          <cell r="A2943" t="str">
            <v>D07AB09</v>
          </cell>
          <cell r="B2943" t="str">
            <v>Triamsinoloni</v>
          </cell>
          <cell r="C2943" t="str">
            <v>D07AB09</v>
          </cell>
          <cell r="D2943" t="str">
            <v>Triamcinolone</v>
          </cell>
        </row>
        <row r="2944">
          <cell r="A2944" t="str">
            <v>D07AB10</v>
          </cell>
          <cell r="B2944" t="str">
            <v>Alklometasoni</v>
          </cell>
          <cell r="C2944" t="str">
            <v>D07AB10</v>
          </cell>
          <cell r="D2944" t="str">
            <v>Alclometasone</v>
          </cell>
        </row>
        <row r="2945">
          <cell r="A2945" t="str">
            <v>D07AB11</v>
          </cell>
          <cell r="B2945" t="str">
            <v>Hydrokortisonibutepraatti</v>
          </cell>
          <cell r="C2945" t="str">
            <v>D07AB11</v>
          </cell>
          <cell r="D2945" t="str">
            <v>Hydrocortisone buteprate</v>
          </cell>
        </row>
        <row r="2946">
          <cell r="A2946" t="str">
            <v>D07AB19</v>
          </cell>
          <cell r="B2946" t="str">
            <v>Deksametasoni</v>
          </cell>
          <cell r="C2946" t="str">
            <v>D07AB19</v>
          </cell>
          <cell r="D2946" t="str">
            <v>Dexamethasone</v>
          </cell>
        </row>
        <row r="2947">
          <cell r="A2947" t="str">
            <v>D07AB21</v>
          </cell>
          <cell r="B2947" t="str">
            <v>Klokortoloni</v>
          </cell>
          <cell r="C2947" t="str">
            <v>D07AB21</v>
          </cell>
          <cell r="D2947" t="str">
            <v>Clocortolone</v>
          </cell>
        </row>
        <row r="2948">
          <cell r="A2948" t="str">
            <v>D07AB30</v>
          </cell>
          <cell r="B2948" t="str">
            <v>Kortikosteroidien yhdistelmävalmisteet</v>
          </cell>
          <cell r="C2948" t="str">
            <v>D07AB30</v>
          </cell>
          <cell r="D2948" t="str">
            <v>Combinations of corticosteroids</v>
          </cell>
        </row>
        <row r="2949">
          <cell r="A2949" t="str">
            <v>D07AC01</v>
          </cell>
          <cell r="B2949" t="str">
            <v>Beetametasoni</v>
          </cell>
          <cell r="C2949" t="str">
            <v>D07AC01</v>
          </cell>
          <cell r="D2949" t="str">
            <v>Betamethasone</v>
          </cell>
        </row>
        <row r="2950">
          <cell r="A2950" t="str">
            <v>D07AC02</v>
          </cell>
          <cell r="B2950" t="str">
            <v>Flukloroloni</v>
          </cell>
          <cell r="C2950" t="str">
            <v>D07AC02</v>
          </cell>
          <cell r="D2950" t="str">
            <v>Fluclorolone</v>
          </cell>
        </row>
        <row r="2951">
          <cell r="A2951" t="str">
            <v>D07AC03</v>
          </cell>
          <cell r="B2951" t="str">
            <v>Desoksimetasoni</v>
          </cell>
          <cell r="C2951" t="str">
            <v>D07AC03</v>
          </cell>
          <cell r="D2951" t="str">
            <v>Desoximetasone</v>
          </cell>
        </row>
        <row r="2952">
          <cell r="A2952" t="str">
            <v>D07AC04</v>
          </cell>
          <cell r="B2952" t="str">
            <v>Fluosinoloniasetonidi</v>
          </cell>
          <cell r="C2952" t="str">
            <v>D07AC04</v>
          </cell>
          <cell r="D2952" t="str">
            <v>Fluocinolone acetonide</v>
          </cell>
        </row>
        <row r="2953">
          <cell r="A2953" t="str">
            <v>D07AC05</v>
          </cell>
          <cell r="B2953" t="str">
            <v>Fluokortoloni</v>
          </cell>
          <cell r="C2953" t="str">
            <v>D07AC05</v>
          </cell>
          <cell r="D2953" t="str">
            <v>Fluocortolone</v>
          </cell>
        </row>
        <row r="2954">
          <cell r="A2954" t="str">
            <v>D07AC06</v>
          </cell>
          <cell r="B2954" t="str">
            <v>Diflukortoloni</v>
          </cell>
          <cell r="C2954" t="str">
            <v>D07AC06</v>
          </cell>
          <cell r="D2954" t="str">
            <v>Diflucortolone</v>
          </cell>
        </row>
        <row r="2955">
          <cell r="A2955" t="str">
            <v>D07AC07</v>
          </cell>
          <cell r="B2955" t="str">
            <v>Fludroksikortidi</v>
          </cell>
          <cell r="C2955" t="str">
            <v>D07AC07</v>
          </cell>
          <cell r="D2955" t="str">
            <v>Fludroxycortide</v>
          </cell>
        </row>
        <row r="2956">
          <cell r="A2956" t="str">
            <v>D07AC08</v>
          </cell>
          <cell r="B2956" t="str">
            <v>Fluosinonidi</v>
          </cell>
          <cell r="C2956" t="str">
            <v>D07AC08</v>
          </cell>
          <cell r="D2956" t="str">
            <v>Fluocinonide</v>
          </cell>
        </row>
        <row r="2957">
          <cell r="A2957" t="str">
            <v>D07AC09</v>
          </cell>
          <cell r="B2957" t="str">
            <v>Budesonidi</v>
          </cell>
          <cell r="C2957" t="str">
            <v>D07AC09</v>
          </cell>
          <cell r="D2957" t="str">
            <v>Budesonide</v>
          </cell>
        </row>
        <row r="2958">
          <cell r="A2958" t="str">
            <v>D07AC10</v>
          </cell>
          <cell r="B2958" t="str">
            <v>Diflorasoni</v>
          </cell>
          <cell r="C2958" t="str">
            <v>D07AC10</v>
          </cell>
          <cell r="D2958" t="str">
            <v>Diflorasone</v>
          </cell>
        </row>
        <row r="2959">
          <cell r="A2959" t="str">
            <v>D07AC11</v>
          </cell>
          <cell r="B2959" t="str">
            <v>Amsinonidi</v>
          </cell>
          <cell r="C2959" t="str">
            <v>D07AC11</v>
          </cell>
          <cell r="D2959" t="str">
            <v>Amcinonide</v>
          </cell>
        </row>
        <row r="2960">
          <cell r="A2960" t="str">
            <v>D07AC12</v>
          </cell>
          <cell r="B2960" t="str">
            <v>Halometasoni</v>
          </cell>
          <cell r="C2960" t="str">
            <v>D07AC12</v>
          </cell>
          <cell r="D2960" t="str">
            <v>Halometasone</v>
          </cell>
        </row>
        <row r="2961">
          <cell r="A2961" t="str">
            <v>D07AC13</v>
          </cell>
          <cell r="B2961" t="str">
            <v>Mometasoni</v>
          </cell>
          <cell r="C2961" t="str">
            <v>D07AC13</v>
          </cell>
          <cell r="D2961" t="str">
            <v>Mometasone</v>
          </cell>
        </row>
        <row r="2962">
          <cell r="A2962" t="str">
            <v>D07AC14</v>
          </cell>
          <cell r="B2962" t="str">
            <v>Metyyliprednisoloniaseponaatti</v>
          </cell>
          <cell r="C2962" t="str">
            <v>D07AC14</v>
          </cell>
          <cell r="D2962" t="str">
            <v>Methylprednisolone aceponate</v>
          </cell>
        </row>
        <row r="2963">
          <cell r="A2963" t="str">
            <v>D07AC15</v>
          </cell>
          <cell r="B2963" t="str">
            <v>Beklometasoni</v>
          </cell>
          <cell r="C2963" t="str">
            <v>D07AC15</v>
          </cell>
          <cell r="D2963" t="str">
            <v>Beclometasone</v>
          </cell>
        </row>
        <row r="2964">
          <cell r="A2964" t="str">
            <v>D07AC16</v>
          </cell>
          <cell r="B2964" t="str">
            <v>Hydrokortisoniaseponaatti</v>
          </cell>
          <cell r="C2964" t="str">
            <v>D07AC16</v>
          </cell>
          <cell r="D2964" t="str">
            <v>Hydrocortisone aceponate</v>
          </cell>
        </row>
        <row r="2965">
          <cell r="A2965" t="str">
            <v>D07AC17</v>
          </cell>
          <cell r="B2965" t="str">
            <v>Flutikasoni</v>
          </cell>
          <cell r="C2965" t="str">
            <v>D07AC17</v>
          </cell>
          <cell r="D2965" t="str">
            <v>Fluticasone</v>
          </cell>
        </row>
        <row r="2966">
          <cell r="A2966" t="str">
            <v>D07AC18</v>
          </cell>
          <cell r="B2966" t="str">
            <v>Prednikarbaatti</v>
          </cell>
          <cell r="C2966" t="str">
            <v>D07AC18</v>
          </cell>
          <cell r="D2966" t="str">
            <v>Prednicarbate</v>
          </cell>
        </row>
        <row r="2967">
          <cell r="A2967" t="str">
            <v>D07AC19</v>
          </cell>
          <cell r="B2967" t="str">
            <v>Difluprednaatti</v>
          </cell>
          <cell r="C2967" t="str">
            <v>D07AC19</v>
          </cell>
          <cell r="D2967" t="str">
            <v>Difluprednate</v>
          </cell>
        </row>
        <row r="2968">
          <cell r="A2968" t="str">
            <v>D07AC21</v>
          </cell>
          <cell r="B2968" t="str">
            <v>Ulobetasoli</v>
          </cell>
          <cell r="C2968" t="str">
            <v>D07AC21</v>
          </cell>
          <cell r="D2968" t="str">
            <v>Ulobetasol</v>
          </cell>
        </row>
        <row r="2969">
          <cell r="A2969" t="str">
            <v>D07AD01</v>
          </cell>
          <cell r="B2969" t="str">
            <v>Klobetasoli</v>
          </cell>
          <cell r="C2969" t="str">
            <v>D07AD01</v>
          </cell>
          <cell r="D2969" t="str">
            <v>Clobetasol</v>
          </cell>
        </row>
        <row r="2970">
          <cell r="A2970" t="str">
            <v>D07AD02</v>
          </cell>
          <cell r="B2970" t="str">
            <v>Halsinonidi</v>
          </cell>
          <cell r="C2970" t="str">
            <v>D07AD02</v>
          </cell>
          <cell r="D2970" t="str">
            <v>Halcinonide</v>
          </cell>
        </row>
        <row r="2971">
          <cell r="A2971" t="str">
            <v>D07BA01</v>
          </cell>
          <cell r="B2971" t="str">
            <v>Prednisoloni ja antiseptit</v>
          </cell>
          <cell r="C2971" t="str">
            <v>D07BA01</v>
          </cell>
          <cell r="D2971" t="str">
            <v>Prednisolone and antiseptics</v>
          </cell>
        </row>
        <row r="2972">
          <cell r="A2972" t="str">
            <v>D07BA04</v>
          </cell>
          <cell r="B2972" t="str">
            <v>Hydrokortisoni ja antiseptit</v>
          </cell>
          <cell r="C2972" t="str">
            <v>D07BA04</v>
          </cell>
          <cell r="D2972" t="str">
            <v>Hydrocortisone and antiseptics</v>
          </cell>
        </row>
        <row r="2973">
          <cell r="A2973" t="str">
            <v>D07BB01</v>
          </cell>
          <cell r="B2973" t="str">
            <v>Flumetasoni ja antiseptit</v>
          </cell>
          <cell r="C2973" t="str">
            <v>D07BB01</v>
          </cell>
          <cell r="D2973" t="str">
            <v>Flumetasone and antiseptics</v>
          </cell>
        </row>
        <row r="2974">
          <cell r="A2974" t="str">
            <v>D07BB02</v>
          </cell>
          <cell r="B2974" t="str">
            <v>Desonidi ja antiseptit</v>
          </cell>
          <cell r="C2974" t="str">
            <v>D07BB02</v>
          </cell>
          <cell r="D2974" t="str">
            <v>Desonide and antiseptics</v>
          </cell>
        </row>
        <row r="2975">
          <cell r="A2975" t="str">
            <v>D07BB03</v>
          </cell>
          <cell r="B2975" t="str">
            <v>Triamsinoloni ja antiseptit</v>
          </cell>
          <cell r="C2975" t="str">
            <v>D07BB03</v>
          </cell>
          <cell r="D2975" t="str">
            <v>Triamcinolone and antiseptics</v>
          </cell>
        </row>
        <row r="2976">
          <cell r="A2976" t="str">
            <v>D07BB04</v>
          </cell>
          <cell r="B2976" t="str">
            <v>Hydrokortisonibutyraatti ja antiseptit</v>
          </cell>
          <cell r="C2976" t="str">
            <v>D07BB04</v>
          </cell>
          <cell r="D2976" t="str">
            <v>Hydrocortisone butyrate and antiseptics</v>
          </cell>
        </row>
        <row r="2977">
          <cell r="A2977" t="str">
            <v>D07BC01</v>
          </cell>
          <cell r="B2977" t="str">
            <v>Beetametasoni ja antiseptit</v>
          </cell>
          <cell r="C2977" t="str">
            <v>D07BC01</v>
          </cell>
          <cell r="D2977" t="str">
            <v>Betamethasone and antiseptics</v>
          </cell>
        </row>
        <row r="2978">
          <cell r="A2978" t="str">
            <v>D07BC02</v>
          </cell>
          <cell r="B2978" t="str">
            <v>Fluosinoloniasetonidi ja antiseptit</v>
          </cell>
          <cell r="C2978" t="str">
            <v>D07BC02</v>
          </cell>
          <cell r="D2978" t="str">
            <v>Fluocinolone acetonide and antiseptics</v>
          </cell>
        </row>
        <row r="2979">
          <cell r="A2979" t="str">
            <v>D07BC03</v>
          </cell>
          <cell r="B2979" t="str">
            <v>Fluokortoloni ja antiseptit</v>
          </cell>
          <cell r="C2979" t="str">
            <v>D07BC03</v>
          </cell>
          <cell r="D2979" t="str">
            <v>Fluocortolone and antiseptics</v>
          </cell>
        </row>
        <row r="2980">
          <cell r="A2980" t="str">
            <v>D07BC04</v>
          </cell>
          <cell r="B2980" t="str">
            <v>Diflukortoloni ja antiseptit</v>
          </cell>
          <cell r="C2980" t="str">
            <v>D07BC04</v>
          </cell>
          <cell r="D2980" t="str">
            <v>Diflucortolone and antiseptics</v>
          </cell>
        </row>
        <row r="2981">
          <cell r="A2981" t="str">
            <v>D07CA01</v>
          </cell>
          <cell r="B2981" t="str">
            <v>Hydrokortisoni ja antibiootit</v>
          </cell>
          <cell r="C2981" t="str">
            <v>D07CA01</v>
          </cell>
          <cell r="D2981" t="str">
            <v>Hydrocortisone and antibiotics</v>
          </cell>
        </row>
        <row r="2982">
          <cell r="A2982" t="str">
            <v>D07CA02</v>
          </cell>
          <cell r="B2982" t="str">
            <v>Metyyliprednisoloni ja antibiootit</v>
          </cell>
          <cell r="C2982" t="str">
            <v>D07CA02</v>
          </cell>
          <cell r="D2982" t="str">
            <v>Methylprednisolone and antibiotics</v>
          </cell>
        </row>
        <row r="2983">
          <cell r="A2983" t="str">
            <v>D07CA03</v>
          </cell>
          <cell r="B2983" t="str">
            <v>Prednisoloni ja antibiootit</v>
          </cell>
          <cell r="C2983" t="str">
            <v>D07CA03</v>
          </cell>
          <cell r="D2983" t="str">
            <v>Prednisolone and antibiotics</v>
          </cell>
        </row>
        <row r="2984">
          <cell r="A2984" t="str">
            <v>D07CB01</v>
          </cell>
          <cell r="B2984" t="str">
            <v>Triamsinoloni ja antibiootit</v>
          </cell>
          <cell r="C2984" t="str">
            <v>D07CB01</v>
          </cell>
          <cell r="D2984" t="str">
            <v>Triamcinolone and antibiotics</v>
          </cell>
        </row>
        <row r="2985">
          <cell r="A2985" t="str">
            <v>D07CB02</v>
          </cell>
          <cell r="B2985" t="str">
            <v>Fluprednideeni ja antibiootit</v>
          </cell>
          <cell r="C2985" t="str">
            <v>D07CB02</v>
          </cell>
          <cell r="D2985" t="str">
            <v>Fluprednidene and antibiotics</v>
          </cell>
        </row>
        <row r="2986">
          <cell r="A2986" t="str">
            <v>D07CB03</v>
          </cell>
          <cell r="B2986" t="str">
            <v>Fluorometoloni ja antibiootit</v>
          </cell>
          <cell r="C2986" t="str">
            <v>D07CB03</v>
          </cell>
          <cell r="D2986" t="str">
            <v>Fluorometholone and antibiotics</v>
          </cell>
        </row>
        <row r="2987">
          <cell r="A2987" t="str">
            <v>D07CB04</v>
          </cell>
          <cell r="B2987" t="str">
            <v>Deksametasoni ja antibiootit</v>
          </cell>
          <cell r="C2987" t="str">
            <v>D07CB04</v>
          </cell>
          <cell r="D2987" t="str">
            <v>Dexamethasone and antibiotics</v>
          </cell>
        </row>
        <row r="2988">
          <cell r="A2988" t="str">
            <v>D07CB05</v>
          </cell>
          <cell r="B2988" t="str">
            <v>Flumetasoni ja antibiootit</v>
          </cell>
          <cell r="C2988" t="str">
            <v>D07CB05</v>
          </cell>
          <cell r="D2988" t="str">
            <v>Flumetasone and antibiotics</v>
          </cell>
        </row>
        <row r="2989">
          <cell r="A2989" t="str">
            <v>D07CC01</v>
          </cell>
          <cell r="B2989" t="str">
            <v>Beetametasoni ja antibiootit</v>
          </cell>
          <cell r="C2989" t="str">
            <v>D07CC01</v>
          </cell>
          <cell r="D2989" t="str">
            <v>Betamethasone and antibiotics</v>
          </cell>
        </row>
        <row r="2990">
          <cell r="A2990" t="str">
            <v>D07CC02</v>
          </cell>
          <cell r="B2990" t="str">
            <v>Fluosinoloniasetonidi ja antibiootit</v>
          </cell>
          <cell r="C2990" t="str">
            <v>D07CC02</v>
          </cell>
          <cell r="D2990" t="str">
            <v>Fluocinolone acetonide and antibiotics</v>
          </cell>
        </row>
        <row r="2991">
          <cell r="A2991" t="str">
            <v>D07CC03</v>
          </cell>
          <cell r="B2991" t="str">
            <v>Fludroksikortidi ja antibiootit</v>
          </cell>
          <cell r="C2991" t="str">
            <v>D07CC03</v>
          </cell>
          <cell r="D2991" t="str">
            <v>Fludroxycortide and antibiotics</v>
          </cell>
        </row>
        <row r="2992">
          <cell r="A2992" t="str">
            <v>D07CC04</v>
          </cell>
          <cell r="B2992" t="str">
            <v>Beklometasoni ja antibiootit</v>
          </cell>
          <cell r="C2992" t="str">
            <v>D07CC04</v>
          </cell>
          <cell r="D2992" t="str">
            <v>Beclometasone and antibiotics</v>
          </cell>
        </row>
        <row r="2993">
          <cell r="A2993" t="str">
            <v>D07CC05</v>
          </cell>
          <cell r="B2993" t="str">
            <v>Fluosinonidi ja antibiootit</v>
          </cell>
          <cell r="C2993" t="str">
            <v>D07CC05</v>
          </cell>
          <cell r="D2993" t="str">
            <v>Fluocinonide and antibiotics</v>
          </cell>
        </row>
        <row r="2994">
          <cell r="A2994" t="str">
            <v>D07CC06</v>
          </cell>
          <cell r="B2994" t="str">
            <v>Fluokortoloni ja antibiootit</v>
          </cell>
          <cell r="C2994" t="str">
            <v>D07CC06</v>
          </cell>
          <cell r="D2994" t="str">
            <v>Fluocortolone and antibiotics</v>
          </cell>
        </row>
        <row r="2995">
          <cell r="A2995" t="str">
            <v>D07CD01</v>
          </cell>
          <cell r="B2995" t="str">
            <v>Klobetasoli ja antibiootit</v>
          </cell>
          <cell r="C2995" t="str">
            <v>D07CD01</v>
          </cell>
          <cell r="D2995" t="str">
            <v>Clobetasol and antibiotics</v>
          </cell>
        </row>
        <row r="2996">
          <cell r="A2996" t="str">
            <v>D07XA01</v>
          </cell>
          <cell r="B2996" t="str">
            <v>Hydrokortisoni</v>
          </cell>
          <cell r="C2996" t="str">
            <v>D07XA01</v>
          </cell>
          <cell r="D2996" t="str">
            <v>Hydrocortisone</v>
          </cell>
        </row>
        <row r="2997">
          <cell r="A2997" t="str">
            <v>D07XA02</v>
          </cell>
          <cell r="B2997" t="str">
            <v>Prednisoloni</v>
          </cell>
          <cell r="C2997" t="str">
            <v>D07XA02</v>
          </cell>
          <cell r="D2997" t="str">
            <v>Prednisolone</v>
          </cell>
        </row>
        <row r="2998">
          <cell r="A2998" t="str">
            <v>D07XB01</v>
          </cell>
          <cell r="B2998" t="str">
            <v>Flumetasoni</v>
          </cell>
          <cell r="C2998" t="str">
            <v>D07XB01</v>
          </cell>
          <cell r="D2998" t="str">
            <v>Flumetasone</v>
          </cell>
        </row>
        <row r="2999">
          <cell r="A2999" t="str">
            <v>D07XB02</v>
          </cell>
          <cell r="B2999" t="str">
            <v>Triamsinoloni</v>
          </cell>
          <cell r="C2999" t="str">
            <v>D07XB02</v>
          </cell>
          <cell r="D2999" t="str">
            <v>Triamcinolone</v>
          </cell>
        </row>
        <row r="3000">
          <cell r="A3000" t="str">
            <v>D07XB03</v>
          </cell>
          <cell r="B3000" t="str">
            <v>Fluprednideeni</v>
          </cell>
          <cell r="C3000" t="str">
            <v>D07XB03</v>
          </cell>
          <cell r="D3000" t="str">
            <v>Fluprednidene</v>
          </cell>
        </row>
        <row r="3001">
          <cell r="A3001" t="str">
            <v>D07XB04</v>
          </cell>
          <cell r="B3001" t="str">
            <v>Fluorometoloni</v>
          </cell>
          <cell r="C3001" t="str">
            <v>D07XB04</v>
          </cell>
          <cell r="D3001" t="str">
            <v>Fluorometholone</v>
          </cell>
        </row>
        <row r="3002">
          <cell r="A3002" t="str">
            <v>D07XB05</v>
          </cell>
          <cell r="B3002" t="str">
            <v>Deksametasoni</v>
          </cell>
          <cell r="C3002" t="str">
            <v>D07XB05</v>
          </cell>
          <cell r="D3002" t="str">
            <v>Dexamethasone</v>
          </cell>
        </row>
        <row r="3003">
          <cell r="A3003" t="str">
            <v>D07XB30</v>
          </cell>
          <cell r="B3003" t="str">
            <v>Kortikosteroidien yhdistelmävalmisteet</v>
          </cell>
          <cell r="C3003" t="str">
            <v>D07XB30</v>
          </cell>
          <cell r="D3003" t="str">
            <v>Combinations of corticosteroids</v>
          </cell>
        </row>
        <row r="3004">
          <cell r="A3004" t="str">
            <v>D07XC01</v>
          </cell>
          <cell r="B3004" t="str">
            <v>Beetametasoni, yhdistelmävalmisteet</v>
          </cell>
          <cell r="C3004" t="str">
            <v>D07XC01</v>
          </cell>
          <cell r="D3004" t="str">
            <v>Betamethasone</v>
          </cell>
        </row>
        <row r="3005">
          <cell r="A3005" t="str">
            <v>D07XC02</v>
          </cell>
          <cell r="B3005" t="str">
            <v>Desoksimetasoni</v>
          </cell>
          <cell r="C3005" t="str">
            <v>D07XC02</v>
          </cell>
          <cell r="D3005" t="str">
            <v>Desoximetasone</v>
          </cell>
        </row>
        <row r="3006">
          <cell r="A3006" t="str">
            <v>D07XC03</v>
          </cell>
          <cell r="B3006" t="str">
            <v>Mometasoni</v>
          </cell>
          <cell r="C3006" t="str">
            <v>D07XC03</v>
          </cell>
          <cell r="D3006" t="str">
            <v>Mometasone</v>
          </cell>
        </row>
        <row r="3007">
          <cell r="A3007" t="str">
            <v>D07XC04</v>
          </cell>
          <cell r="B3007" t="str">
            <v>Diflukortoloni</v>
          </cell>
          <cell r="C3007" t="str">
            <v>D07XC04</v>
          </cell>
          <cell r="D3007" t="str">
            <v>Diflucortolone</v>
          </cell>
        </row>
        <row r="3008">
          <cell r="A3008" t="str">
            <v>D07XC05</v>
          </cell>
          <cell r="B3008" t="str">
            <v>Fluokortoloni</v>
          </cell>
          <cell r="C3008" t="str">
            <v>D07XC05</v>
          </cell>
          <cell r="D3008" t="str">
            <v>Fluocortolone</v>
          </cell>
        </row>
        <row r="3009">
          <cell r="A3009" t="str">
            <v>D08AA01</v>
          </cell>
          <cell r="B3009" t="str">
            <v>Etakridiinilaktaatti</v>
          </cell>
          <cell r="C3009" t="str">
            <v>D08AA01</v>
          </cell>
          <cell r="D3009" t="str">
            <v>Ethacridine lactate</v>
          </cell>
        </row>
        <row r="3010">
          <cell r="A3010" t="str">
            <v>D08AA02</v>
          </cell>
          <cell r="B3010" t="str">
            <v>Aminoakridiini</v>
          </cell>
          <cell r="C3010" t="str">
            <v>D08AA02</v>
          </cell>
          <cell r="D3010" t="str">
            <v>Aminoacridine</v>
          </cell>
        </row>
        <row r="3011">
          <cell r="A3011" t="str">
            <v>D08AA03</v>
          </cell>
          <cell r="B3011" t="str">
            <v>Euflaviini</v>
          </cell>
          <cell r="C3011" t="str">
            <v>D08AA03</v>
          </cell>
          <cell r="D3011" t="str">
            <v>Euflavine</v>
          </cell>
        </row>
        <row r="3012">
          <cell r="A3012" t="str">
            <v>D08AC01</v>
          </cell>
          <cell r="B3012" t="str">
            <v>Dibromipropamidiini</v>
          </cell>
          <cell r="C3012" t="str">
            <v>D08AC01</v>
          </cell>
          <cell r="D3012" t="str">
            <v>Dibrompropamidine</v>
          </cell>
        </row>
        <row r="3013">
          <cell r="A3013" t="str">
            <v>D08AC02</v>
          </cell>
          <cell r="B3013" t="str">
            <v>Klooriheksidiini</v>
          </cell>
          <cell r="C3013" t="str">
            <v>D08AC02</v>
          </cell>
          <cell r="D3013" t="str">
            <v>Chlorhexidine</v>
          </cell>
        </row>
        <row r="3014">
          <cell r="A3014" t="str">
            <v>D08AC03</v>
          </cell>
          <cell r="B3014" t="str">
            <v>Propamidiini</v>
          </cell>
          <cell r="C3014" t="str">
            <v>D08AC03</v>
          </cell>
          <cell r="D3014" t="str">
            <v>Propamidine</v>
          </cell>
        </row>
        <row r="3015">
          <cell r="A3015" t="str">
            <v>D08AC04</v>
          </cell>
          <cell r="B3015" t="str">
            <v>Heksamidiini</v>
          </cell>
          <cell r="C3015" t="str">
            <v>D08AC04</v>
          </cell>
          <cell r="D3015" t="str">
            <v>Hexamidine</v>
          </cell>
        </row>
        <row r="3016">
          <cell r="A3016" t="str">
            <v>D08AC05</v>
          </cell>
          <cell r="B3016" t="str">
            <v>Poliheksanidi</v>
          </cell>
          <cell r="C3016" t="str">
            <v>D08AC05</v>
          </cell>
          <cell r="D3016" t="str">
            <v>Polihexanide</v>
          </cell>
        </row>
        <row r="3017">
          <cell r="A3017" t="str">
            <v>D08AC52</v>
          </cell>
          <cell r="B3017" t="str">
            <v>Klooriheksidiini, yhdistelmävalmisteet</v>
          </cell>
          <cell r="C3017" t="str">
            <v>D08AC52</v>
          </cell>
          <cell r="D3017" t="str">
            <v>Chlorhexidine, combinations</v>
          </cell>
        </row>
        <row r="3018">
          <cell r="A3018" t="str">
            <v>D08AE01</v>
          </cell>
          <cell r="B3018" t="str">
            <v>Heksaklorofeeni</v>
          </cell>
          <cell r="C3018" t="str">
            <v>D08AE01</v>
          </cell>
          <cell r="D3018" t="str">
            <v>Hexachlorophene</v>
          </cell>
        </row>
        <row r="3019">
          <cell r="A3019" t="str">
            <v>D08AE02</v>
          </cell>
          <cell r="B3019" t="str">
            <v>Polikresuleeni</v>
          </cell>
          <cell r="C3019" t="str">
            <v>D08AE02</v>
          </cell>
          <cell r="D3019" t="str">
            <v>Policresulen</v>
          </cell>
        </row>
        <row r="3020">
          <cell r="A3020" t="str">
            <v>D08AE03</v>
          </cell>
          <cell r="B3020" t="str">
            <v>Fenoli</v>
          </cell>
          <cell r="C3020" t="str">
            <v>D08AE03</v>
          </cell>
          <cell r="D3020" t="str">
            <v>Phenol</v>
          </cell>
        </row>
        <row r="3021">
          <cell r="A3021" t="str">
            <v>D08AE04</v>
          </cell>
          <cell r="B3021" t="str">
            <v>Triklosaani</v>
          </cell>
          <cell r="C3021" t="str">
            <v>D08AE04</v>
          </cell>
          <cell r="D3021" t="str">
            <v>Triclosan</v>
          </cell>
        </row>
        <row r="3022">
          <cell r="A3022" t="str">
            <v>D08AE05</v>
          </cell>
          <cell r="B3022" t="str">
            <v>Klooriksylenoli</v>
          </cell>
          <cell r="C3022" t="str">
            <v>D08AE05</v>
          </cell>
          <cell r="D3022" t="str">
            <v>Chloroxylenol</v>
          </cell>
        </row>
        <row r="3023">
          <cell r="A3023" t="str">
            <v>D08AE06</v>
          </cell>
          <cell r="B3023" t="str">
            <v>Bifenyloli</v>
          </cell>
          <cell r="C3023" t="str">
            <v>D08AE06</v>
          </cell>
          <cell r="D3023" t="str">
            <v>Biphenylol</v>
          </cell>
        </row>
        <row r="3024">
          <cell r="A3024" t="str">
            <v>D08AF01</v>
          </cell>
          <cell r="B3024" t="str">
            <v>Nitrofuraali</v>
          </cell>
          <cell r="C3024" t="str">
            <v>D08AF01</v>
          </cell>
          <cell r="D3024" t="str">
            <v>Nitrofural</v>
          </cell>
        </row>
        <row r="3025">
          <cell r="A3025" t="str">
            <v>D08AG01</v>
          </cell>
          <cell r="B3025" t="str">
            <v>Jodi/oktyylifenoksipolyglykolieetteri</v>
          </cell>
          <cell r="C3025" t="str">
            <v>D08AG01</v>
          </cell>
          <cell r="D3025" t="str">
            <v>Iodine/octylphenoxypolyglycolether</v>
          </cell>
        </row>
        <row r="3026">
          <cell r="A3026" t="str">
            <v>D08AG02</v>
          </cell>
          <cell r="B3026" t="str">
            <v>Povidonijodi</v>
          </cell>
          <cell r="C3026" t="str">
            <v>D08AG02</v>
          </cell>
          <cell r="D3026" t="str">
            <v>Povidone-iodine</v>
          </cell>
        </row>
        <row r="3027">
          <cell r="A3027" t="str">
            <v>D08AG03</v>
          </cell>
          <cell r="B3027" t="str">
            <v>Jodi</v>
          </cell>
          <cell r="C3027" t="str">
            <v>D08AG03</v>
          </cell>
          <cell r="D3027" t="str">
            <v>Iodine</v>
          </cell>
        </row>
        <row r="3028">
          <cell r="A3028" t="str">
            <v>D08AG04</v>
          </cell>
          <cell r="B3028" t="str">
            <v>Dijodihydroksipropaani</v>
          </cell>
          <cell r="C3028" t="str">
            <v>D08AG04</v>
          </cell>
          <cell r="D3028" t="str">
            <v>Diiodohydroxypropane</v>
          </cell>
        </row>
        <row r="3029">
          <cell r="A3029" t="str">
            <v>D08AH01</v>
          </cell>
          <cell r="B3029" t="str">
            <v>Dekvaliini</v>
          </cell>
          <cell r="C3029" t="str">
            <v>D08AH01</v>
          </cell>
          <cell r="D3029" t="str">
            <v>Dequalinium</v>
          </cell>
        </row>
        <row r="3030">
          <cell r="A3030" t="str">
            <v>D08AH02</v>
          </cell>
          <cell r="B3030" t="str">
            <v>Kloorikinaldoli</v>
          </cell>
          <cell r="C3030" t="str">
            <v>D08AH02</v>
          </cell>
          <cell r="D3030" t="str">
            <v>Chlorquinaldol</v>
          </cell>
        </row>
        <row r="3031">
          <cell r="A3031" t="str">
            <v>D08AH03</v>
          </cell>
          <cell r="B3031" t="str">
            <v>Oksikinoliini</v>
          </cell>
          <cell r="C3031" t="str">
            <v>D08AH03</v>
          </cell>
          <cell r="D3031" t="str">
            <v>Oxyquinoline</v>
          </cell>
        </row>
        <row r="3032">
          <cell r="A3032" t="str">
            <v>D08AH30</v>
          </cell>
          <cell r="B3032" t="str">
            <v>Kliokinoli</v>
          </cell>
          <cell r="C3032" t="str">
            <v>D08AH30</v>
          </cell>
          <cell r="D3032" t="str">
            <v>Clioquinol</v>
          </cell>
        </row>
        <row r="3033">
          <cell r="A3033" t="str">
            <v>D08AJ01</v>
          </cell>
          <cell r="B3033" t="str">
            <v>Bentsalkoni</v>
          </cell>
          <cell r="C3033" t="str">
            <v>D08AJ01</v>
          </cell>
          <cell r="D3033" t="str">
            <v>Benzalkonium</v>
          </cell>
        </row>
        <row r="3034">
          <cell r="A3034" t="str">
            <v>D08AJ02</v>
          </cell>
          <cell r="B3034" t="str">
            <v>Setrimonium</v>
          </cell>
          <cell r="C3034" t="str">
            <v>D08AJ02</v>
          </cell>
          <cell r="D3034" t="str">
            <v>Cetrimonium</v>
          </cell>
        </row>
        <row r="3035">
          <cell r="A3035" t="str">
            <v>D08AJ03</v>
          </cell>
          <cell r="B3035" t="str">
            <v>Setyylipyridiini</v>
          </cell>
          <cell r="C3035" t="str">
            <v>D08AJ03</v>
          </cell>
          <cell r="D3035" t="str">
            <v>Cetylpyridinium</v>
          </cell>
        </row>
        <row r="3036">
          <cell r="A3036" t="str">
            <v>D08AJ04</v>
          </cell>
          <cell r="B3036" t="str">
            <v>Setrimidi</v>
          </cell>
          <cell r="C3036" t="str">
            <v>D08AJ04</v>
          </cell>
          <cell r="D3036" t="str">
            <v>Cetrimide</v>
          </cell>
        </row>
        <row r="3037">
          <cell r="A3037" t="str">
            <v>D08AJ05</v>
          </cell>
          <cell r="B3037" t="str">
            <v>Bentsoksoniumkloridi</v>
          </cell>
          <cell r="C3037" t="str">
            <v>D08AJ05</v>
          </cell>
          <cell r="D3037" t="str">
            <v>Benzoxonium chloride</v>
          </cell>
        </row>
        <row r="3038">
          <cell r="A3038" t="str">
            <v>D08AJ06</v>
          </cell>
          <cell r="B3038" t="str">
            <v>Didesyylimetyyliammoniumkloridi</v>
          </cell>
          <cell r="C3038" t="str">
            <v>D08AJ06</v>
          </cell>
          <cell r="D3038" t="str">
            <v>Didecyldimethylammonium chloride</v>
          </cell>
        </row>
        <row r="3039">
          <cell r="A3039" t="str">
            <v>D08AJ08</v>
          </cell>
          <cell r="B3039" t="str">
            <v>Bentsetoniumkloridi</v>
          </cell>
          <cell r="C3039" t="str">
            <v>D08AJ08</v>
          </cell>
          <cell r="D3039" t="str">
            <v>Benzethonium chloride</v>
          </cell>
        </row>
        <row r="3040">
          <cell r="A3040" t="str">
            <v>D08AJ10</v>
          </cell>
          <cell r="B3040" t="str">
            <v>Dekametoksiini</v>
          </cell>
          <cell r="C3040" t="str">
            <v>D08AJ10</v>
          </cell>
          <cell r="D3040" t="str">
            <v>Decamethoxine</v>
          </cell>
        </row>
        <row r="3041">
          <cell r="A3041" t="str">
            <v>D08AJ57</v>
          </cell>
          <cell r="B3041" t="str">
            <v>Oktenidiini, yhdistelmävalmisteet</v>
          </cell>
          <cell r="C3041" t="str">
            <v>D08AJ57</v>
          </cell>
          <cell r="D3041" t="str">
            <v>Octenidine, combinations</v>
          </cell>
        </row>
        <row r="3042">
          <cell r="A3042" t="str">
            <v>D08AJ58</v>
          </cell>
          <cell r="B3042" t="str">
            <v>Bentsetoniumkloridi, yhdistelmävalmisteet</v>
          </cell>
          <cell r="C3042" t="str">
            <v>D08AJ58</v>
          </cell>
          <cell r="D3042" t="str">
            <v>Benzethonium chloride, combinations</v>
          </cell>
        </row>
        <row r="3043">
          <cell r="A3043" t="str">
            <v>D08AJ59</v>
          </cell>
          <cell r="B3043" t="str">
            <v>Dodekloniumbromidi, yhdistelmävalmisteet</v>
          </cell>
          <cell r="C3043" t="str">
            <v>D08AJ59</v>
          </cell>
          <cell r="D3043" t="str">
            <v>Dodeclonium bromide, combinations</v>
          </cell>
        </row>
        <row r="3044">
          <cell r="A3044" t="str">
            <v>D08AK01</v>
          </cell>
          <cell r="B3044" t="str">
            <v>Merkuriamidokloridi</v>
          </cell>
          <cell r="C3044" t="str">
            <v>D08AK01</v>
          </cell>
          <cell r="D3044" t="str">
            <v>Mercuric amidochloride</v>
          </cell>
        </row>
        <row r="3045">
          <cell r="A3045" t="str">
            <v>D08AK02</v>
          </cell>
          <cell r="B3045" t="str">
            <v>Fenyylimerkuriboraatti</v>
          </cell>
          <cell r="C3045" t="str">
            <v>D08AK02</v>
          </cell>
          <cell r="D3045" t="str">
            <v>Phenylmercuric borate</v>
          </cell>
        </row>
        <row r="3046">
          <cell r="A3046" t="str">
            <v>D08AK03</v>
          </cell>
          <cell r="B3046" t="str">
            <v>Merkurikloridi</v>
          </cell>
          <cell r="C3046" t="str">
            <v>D08AK03</v>
          </cell>
          <cell r="D3046" t="str">
            <v>Mercuric chloride</v>
          </cell>
        </row>
        <row r="3047">
          <cell r="A3047" t="str">
            <v>D08AK04</v>
          </cell>
          <cell r="B3047" t="str">
            <v>merbromiini</v>
          </cell>
          <cell r="C3047" t="str">
            <v>D08AK04</v>
          </cell>
          <cell r="D3047" t="str">
            <v>Merbromin</v>
          </cell>
        </row>
        <row r="3048">
          <cell r="A3048" t="str">
            <v>D08AK05</v>
          </cell>
          <cell r="B3048" t="str">
            <v>Metallinen elohopea</v>
          </cell>
          <cell r="C3048" t="str">
            <v>D08AK05</v>
          </cell>
          <cell r="D3048" t="str">
            <v>Mercury, metallic</v>
          </cell>
        </row>
        <row r="3049">
          <cell r="A3049" t="str">
            <v>D08AK06</v>
          </cell>
          <cell r="B3049" t="str">
            <v>Tiomersaali</v>
          </cell>
          <cell r="C3049" t="str">
            <v>D08AK06</v>
          </cell>
          <cell r="D3049" t="str">
            <v>Thiomersal</v>
          </cell>
        </row>
        <row r="3050">
          <cell r="A3050" t="str">
            <v>D08AK30</v>
          </cell>
          <cell r="B3050" t="str">
            <v>Merkurijodidi</v>
          </cell>
          <cell r="C3050" t="str">
            <v>D08AK30</v>
          </cell>
          <cell r="D3050" t="str">
            <v>Mercuric iodide</v>
          </cell>
        </row>
        <row r="3051">
          <cell r="A3051" t="str">
            <v>D08AL01</v>
          </cell>
          <cell r="B3051" t="str">
            <v>Hopeanitraatti</v>
          </cell>
          <cell r="C3051" t="str">
            <v>D08AL01</v>
          </cell>
          <cell r="D3051" t="str">
            <v>Silver nitrate</v>
          </cell>
        </row>
        <row r="3052">
          <cell r="A3052" t="str">
            <v>D08AL30</v>
          </cell>
          <cell r="B3052" t="str">
            <v>Hopea</v>
          </cell>
          <cell r="C3052" t="str">
            <v>D08AL30</v>
          </cell>
          <cell r="D3052" t="str">
            <v>Silver</v>
          </cell>
        </row>
        <row r="3053">
          <cell r="A3053" t="str">
            <v>D08AX01</v>
          </cell>
          <cell r="B3053" t="str">
            <v>Vetyperoksidi</v>
          </cell>
          <cell r="C3053" t="str">
            <v>D08AX01</v>
          </cell>
          <cell r="D3053" t="str">
            <v>Hydrogen peroxide</v>
          </cell>
        </row>
        <row r="3054">
          <cell r="A3054" t="str">
            <v>D08AX02</v>
          </cell>
          <cell r="B3054" t="str">
            <v>Eosiini</v>
          </cell>
          <cell r="C3054" t="str">
            <v>D08AX02</v>
          </cell>
          <cell r="D3054" t="str">
            <v>Eosin</v>
          </cell>
        </row>
        <row r="3055">
          <cell r="A3055" t="str">
            <v>D08AX03</v>
          </cell>
          <cell r="B3055" t="str">
            <v>Propanoli</v>
          </cell>
          <cell r="C3055" t="str">
            <v>D08AX03</v>
          </cell>
          <cell r="D3055" t="str">
            <v>Propanol</v>
          </cell>
        </row>
        <row r="3056">
          <cell r="A3056" t="str">
            <v>D08AX04</v>
          </cell>
          <cell r="B3056" t="str">
            <v>Kloramiini</v>
          </cell>
          <cell r="C3056" t="str">
            <v>D08AX04</v>
          </cell>
          <cell r="D3056" t="str">
            <v>Tosylchloramide sodium</v>
          </cell>
        </row>
        <row r="3057">
          <cell r="A3057" t="str">
            <v>D08AX05</v>
          </cell>
          <cell r="B3057" t="str">
            <v>Isopropanoli</v>
          </cell>
          <cell r="C3057" t="str">
            <v>D08AX05</v>
          </cell>
          <cell r="D3057" t="str">
            <v>Isopropanol</v>
          </cell>
        </row>
        <row r="3058">
          <cell r="A3058" t="str">
            <v>D08AX06</v>
          </cell>
          <cell r="B3058" t="str">
            <v>Kaliumpermanganaatti</v>
          </cell>
          <cell r="C3058" t="str">
            <v>D08AX06</v>
          </cell>
          <cell r="D3058" t="str">
            <v>Potassium permanganate</v>
          </cell>
        </row>
        <row r="3059">
          <cell r="A3059" t="str">
            <v>D08AX07</v>
          </cell>
          <cell r="B3059" t="str">
            <v>Natriumhypokloriitti</v>
          </cell>
          <cell r="C3059" t="str">
            <v>D08AX07</v>
          </cell>
          <cell r="D3059" t="str">
            <v>Sodium hypochlorite</v>
          </cell>
        </row>
        <row r="3060">
          <cell r="A3060" t="str">
            <v>D08AX08</v>
          </cell>
          <cell r="B3060" t="str">
            <v>Etanoli</v>
          </cell>
          <cell r="C3060" t="str">
            <v>D08AX08</v>
          </cell>
          <cell r="D3060" t="str">
            <v>Ethanol</v>
          </cell>
        </row>
        <row r="3061">
          <cell r="A3061" t="str">
            <v>D08AX53</v>
          </cell>
          <cell r="B3061" t="str">
            <v>Propanoli, yhdistelmävalmisteet</v>
          </cell>
          <cell r="C3061" t="str">
            <v>D08AX53</v>
          </cell>
          <cell r="D3061" t="str">
            <v>Propanol, combinations</v>
          </cell>
        </row>
        <row r="3062">
          <cell r="A3062" t="str">
            <v>D09AA01</v>
          </cell>
          <cell r="B3062" t="str">
            <v>Framysetiini</v>
          </cell>
          <cell r="C3062" t="str">
            <v>D09AA01</v>
          </cell>
          <cell r="D3062" t="str">
            <v>Framycetin</v>
          </cell>
        </row>
        <row r="3063">
          <cell r="A3063" t="str">
            <v>D09AA02</v>
          </cell>
          <cell r="B3063" t="str">
            <v>Fusidiinihappo</v>
          </cell>
          <cell r="C3063" t="str">
            <v>D09AA02</v>
          </cell>
          <cell r="D3063" t="str">
            <v>Fusidic acid</v>
          </cell>
        </row>
        <row r="3064">
          <cell r="A3064" t="str">
            <v>D09AA03</v>
          </cell>
          <cell r="B3064" t="str">
            <v>Nitrofuraali</v>
          </cell>
          <cell r="C3064" t="str">
            <v>D09AA03</v>
          </cell>
          <cell r="D3064" t="str">
            <v>Nitrofural</v>
          </cell>
        </row>
        <row r="3065">
          <cell r="A3065" t="str">
            <v>D09AA04</v>
          </cell>
          <cell r="B3065" t="str">
            <v>Fenyylimerkurinitraatti</v>
          </cell>
          <cell r="C3065" t="str">
            <v>D09AA04</v>
          </cell>
          <cell r="D3065" t="str">
            <v>Phenylmercuric nitrate</v>
          </cell>
        </row>
        <row r="3066">
          <cell r="A3066" t="str">
            <v>D09AA05</v>
          </cell>
          <cell r="B3066" t="str">
            <v>Bentsododesinium</v>
          </cell>
          <cell r="C3066" t="str">
            <v>D09AA05</v>
          </cell>
          <cell r="D3066" t="str">
            <v>Benzododecinium</v>
          </cell>
        </row>
        <row r="3067">
          <cell r="A3067" t="str">
            <v>D09AA06</v>
          </cell>
          <cell r="B3067" t="str">
            <v>Triklosaani</v>
          </cell>
          <cell r="C3067" t="str">
            <v>D09AA06</v>
          </cell>
          <cell r="D3067" t="str">
            <v>Triclosan</v>
          </cell>
        </row>
        <row r="3068">
          <cell r="A3068" t="str">
            <v>D09AA07</v>
          </cell>
          <cell r="B3068" t="str">
            <v>Setyylipyridiini</v>
          </cell>
          <cell r="C3068" t="str">
            <v>D09AA07</v>
          </cell>
          <cell r="D3068" t="str">
            <v>Cetylpyridinium</v>
          </cell>
        </row>
        <row r="3069">
          <cell r="A3069" t="str">
            <v>D09AA08</v>
          </cell>
          <cell r="B3069" t="str">
            <v>Aluminiumkloorihydraatti</v>
          </cell>
          <cell r="C3069" t="str">
            <v>D09AA08</v>
          </cell>
          <cell r="D3069" t="str">
            <v>Aluminium chlorohydrate</v>
          </cell>
        </row>
        <row r="3070">
          <cell r="A3070" t="str">
            <v>D09AA09</v>
          </cell>
          <cell r="B3070" t="str">
            <v>Povidonijodi</v>
          </cell>
          <cell r="C3070" t="str">
            <v>D09AA09</v>
          </cell>
          <cell r="D3070" t="str">
            <v>Povidone-iodine</v>
          </cell>
        </row>
        <row r="3071">
          <cell r="A3071" t="str">
            <v>D09AA10</v>
          </cell>
          <cell r="B3071" t="str">
            <v>Kliokinoli</v>
          </cell>
          <cell r="C3071" t="str">
            <v>D09AA10</v>
          </cell>
          <cell r="D3071" t="str">
            <v>Clioquinol</v>
          </cell>
        </row>
        <row r="3072">
          <cell r="A3072" t="str">
            <v>D09AA11</v>
          </cell>
          <cell r="B3072" t="str">
            <v>Bentsalkonium</v>
          </cell>
          <cell r="C3072" t="str">
            <v>D09AA11</v>
          </cell>
          <cell r="D3072" t="str">
            <v>Benzalkonium</v>
          </cell>
        </row>
        <row r="3073">
          <cell r="A3073" t="str">
            <v>D09AA12</v>
          </cell>
          <cell r="B3073" t="str">
            <v>Klooriheksidiini</v>
          </cell>
          <cell r="C3073" t="str">
            <v>D09AA12</v>
          </cell>
          <cell r="D3073" t="str">
            <v>Chlorhexidine</v>
          </cell>
        </row>
        <row r="3074">
          <cell r="A3074" t="str">
            <v>D09AA13</v>
          </cell>
          <cell r="B3074" t="str">
            <v>Jodoformi</v>
          </cell>
          <cell r="C3074" t="str">
            <v>D09AA13</v>
          </cell>
          <cell r="D3074" t="str">
            <v>Iodoform</v>
          </cell>
        </row>
        <row r="3075">
          <cell r="A3075" t="str">
            <v>D09AB01</v>
          </cell>
          <cell r="B3075" t="str">
            <v>Sinkkiside ilman muita lääkeaineita</v>
          </cell>
          <cell r="C3075" t="str">
            <v>D09AB01</v>
          </cell>
          <cell r="D3075" t="str">
            <v>Zinc bandage without supplements</v>
          </cell>
        </row>
        <row r="3076">
          <cell r="A3076" t="str">
            <v>D09AB02</v>
          </cell>
          <cell r="B3076" t="str">
            <v>Sinkkiside, jossa myös muita lääkeaineita</v>
          </cell>
          <cell r="C3076" t="str">
            <v>D09AB02</v>
          </cell>
          <cell r="D3076" t="str">
            <v>Zinc bandage with supplements</v>
          </cell>
        </row>
        <row r="3077">
          <cell r="A3077" t="str">
            <v>D10AA01</v>
          </cell>
          <cell r="B3077" t="str">
            <v>Fluorometoloni</v>
          </cell>
          <cell r="C3077" t="str">
            <v>D10AA01</v>
          </cell>
          <cell r="D3077" t="str">
            <v>Fluorometholone</v>
          </cell>
        </row>
        <row r="3078">
          <cell r="A3078" t="str">
            <v>D10AA02</v>
          </cell>
          <cell r="B3078" t="str">
            <v>Metyyliprednisoloni</v>
          </cell>
          <cell r="C3078" t="str">
            <v>D10AA02</v>
          </cell>
          <cell r="D3078" t="str">
            <v>Methylprednisolone</v>
          </cell>
        </row>
        <row r="3079">
          <cell r="A3079" t="str">
            <v>D10AA03</v>
          </cell>
          <cell r="B3079" t="str">
            <v>Deksametasoni</v>
          </cell>
          <cell r="C3079" t="str">
            <v>D10AA03</v>
          </cell>
          <cell r="D3079" t="str">
            <v>Dexamethasone</v>
          </cell>
        </row>
        <row r="3080">
          <cell r="A3080" t="str">
            <v>D10AB01</v>
          </cell>
          <cell r="B3080" t="str">
            <v>Bitionoli</v>
          </cell>
          <cell r="C3080" t="str">
            <v>D10AB01</v>
          </cell>
          <cell r="D3080" t="str">
            <v>Bithionol</v>
          </cell>
        </row>
        <row r="3081">
          <cell r="A3081" t="str">
            <v>D10AB02</v>
          </cell>
          <cell r="B3081" t="str">
            <v>Rikki</v>
          </cell>
          <cell r="C3081" t="str">
            <v>D10AB02</v>
          </cell>
          <cell r="D3081" t="str">
            <v>Sulfur</v>
          </cell>
        </row>
        <row r="3082">
          <cell r="A3082" t="str">
            <v>D10AB03</v>
          </cell>
          <cell r="B3082" t="str">
            <v>Tioksoloni</v>
          </cell>
          <cell r="C3082" t="str">
            <v>D10AB03</v>
          </cell>
          <cell r="D3082" t="str">
            <v>Tioxolone</v>
          </cell>
        </row>
        <row r="3083">
          <cell r="A3083" t="str">
            <v>D10AB05</v>
          </cell>
          <cell r="B3083" t="str">
            <v>Mesulfeeni</v>
          </cell>
          <cell r="C3083" t="str">
            <v>D10AB05</v>
          </cell>
          <cell r="D3083" t="str">
            <v>Mesulfen</v>
          </cell>
        </row>
        <row r="3084">
          <cell r="A3084" t="str">
            <v>D10AD01</v>
          </cell>
          <cell r="B3084" t="str">
            <v>Tretinoiini</v>
          </cell>
          <cell r="C3084" t="str">
            <v>D10AD01</v>
          </cell>
          <cell r="D3084" t="str">
            <v>Tretinoin</v>
          </cell>
        </row>
        <row r="3085">
          <cell r="A3085" t="str">
            <v>D10AD02</v>
          </cell>
          <cell r="B3085" t="str">
            <v>Retinoli</v>
          </cell>
          <cell r="C3085" t="str">
            <v>D10AD02</v>
          </cell>
          <cell r="D3085" t="str">
            <v>Retinol</v>
          </cell>
        </row>
        <row r="3086">
          <cell r="A3086" t="str">
            <v>D10AD03</v>
          </cell>
          <cell r="B3086" t="str">
            <v>Adapaleeni</v>
          </cell>
          <cell r="C3086" t="str">
            <v>D10AD03</v>
          </cell>
          <cell r="D3086" t="str">
            <v>Adapalene</v>
          </cell>
        </row>
        <row r="3087">
          <cell r="A3087" t="str">
            <v>D10AD04</v>
          </cell>
          <cell r="B3087" t="str">
            <v>Isotretinoiini</v>
          </cell>
          <cell r="C3087" t="str">
            <v>D10AD04</v>
          </cell>
          <cell r="D3087" t="str">
            <v>Isotretinoin</v>
          </cell>
        </row>
        <row r="3088">
          <cell r="A3088" t="str">
            <v>D10AD05</v>
          </cell>
          <cell r="B3088" t="str">
            <v>Motretinidi</v>
          </cell>
          <cell r="C3088" t="str">
            <v>D10AD05</v>
          </cell>
          <cell r="D3088" t="str">
            <v>Motretinide</v>
          </cell>
        </row>
        <row r="3089">
          <cell r="A3089" t="str">
            <v>D10AD06</v>
          </cell>
          <cell r="B3089" t="str">
            <v>trifaroteeni</v>
          </cell>
          <cell r="C3089" t="str">
            <v>D10AD06</v>
          </cell>
          <cell r="D3089" t="str">
            <v>Trifarotene</v>
          </cell>
        </row>
        <row r="3090">
          <cell r="A3090" t="str">
            <v>D10AD51</v>
          </cell>
          <cell r="B3090" t="str">
            <v>Tretinoiini, yhdistelmävalmisteet</v>
          </cell>
          <cell r="C3090" t="str">
            <v>D10AD51</v>
          </cell>
          <cell r="D3090" t="str">
            <v>Tretinoin, combinations</v>
          </cell>
        </row>
        <row r="3091">
          <cell r="A3091" t="str">
            <v>D10AD53</v>
          </cell>
          <cell r="B3091" t="str">
            <v>Adapaleeni, yhdistelmävalmisteet</v>
          </cell>
          <cell r="C3091" t="str">
            <v>D10AD53</v>
          </cell>
          <cell r="D3091" t="str">
            <v>Adapalene, combinations</v>
          </cell>
        </row>
        <row r="3092">
          <cell r="A3092" t="str">
            <v>D10AD54</v>
          </cell>
          <cell r="B3092" t="str">
            <v>Isotretinoiini, yhdistelmävalmisteet</v>
          </cell>
          <cell r="C3092" t="str">
            <v>D10AD54</v>
          </cell>
          <cell r="D3092" t="str">
            <v>Isotretinoin, combinations</v>
          </cell>
        </row>
        <row r="3093">
          <cell r="A3093" t="str">
            <v>D10AE01</v>
          </cell>
          <cell r="B3093" t="str">
            <v>Bentsoyyliperoksidi</v>
          </cell>
          <cell r="C3093" t="str">
            <v>D10AE01</v>
          </cell>
          <cell r="D3093" t="str">
            <v>Benzoyl peroxide</v>
          </cell>
        </row>
        <row r="3094">
          <cell r="A3094" t="str">
            <v>D10AE51</v>
          </cell>
          <cell r="B3094" t="str">
            <v>Bentsoyyliperoksidi, yhdistelmävalmisteet</v>
          </cell>
          <cell r="C3094" t="str">
            <v>D10AE51</v>
          </cell>
          <cell r="D3094" t="str">
            <v>Benzoyl peroxide, combinations</v>
          </cell>
        </row>
        <row r="3095">
          <cell r="A3095" t="str">
            <v>D10AF01</v>
          </cell>
          <cell r="B3095" t="str">
            <v>Klindamysiini</v>
          </cell>
          <cell r="C3095" t="str">
            <v>D10AF01</v>
          </cell>
          <cell r="D3095" t="str">
            <v>Clindamycin</v>
          </cell>
        </row>
        <row r="3096">
          <cell r="A3096" t="str">
            <v>D10AF02</v>
          </cell>
          <cell r="B3096" t="str">
            <v>Erytromysiini</v>
          </cell>
          <cell r="C3096" t="str">
            <v>D10AF02</v>
          </cell>
          <cell r="D3096" t="str">
            <v>Erythromycin</v>
          </cell>
        </row>
        <row r="3097">
          <cell r="A3097" t="str">
            <v>D10AF03</v>
          </cell>
          <cell r="B3097" t="str">
            <v>Kloramfenikoli</v>
          </cell>
          <cell r="C3097" t="str">
            <v>D10AF03</v>
          </cell>
          <cell r="D3097" t="str">
            <v>Chloramphenicol</v>
          </cell>
        </row>
        <row r="3098">
          <cell r="A3098" t="str">
            <v>D10AF04</v>
          </cell>
          <cell r="B3098" t="str">
            <v>Meklosykliini</v>
          </cell>
          <cell r="C3098" t="str">
            <v>D10AF04</v>
          </cell>
          <cell r="D3098" t="str">
            <v>Meclocycline</v>
          </cell>
        </row>
        <row r="3099">
          <cell r="A3099" t="str">
            <v>D10AF05</v>
          </cell>
          <cell r="B3099" t="str">
            <v>Nadifloksasiini</v>
          </cell>
          <cell r="C3099" t="str">
            <v>D10AF05</v>
          </cell>
          <cell r="D3099" t="str">
            <v>Nadifloxacin</v>
          </cell>
        </row>
        <row r="3100">
          <cell r="A3100" t="str">
            <v>D10AF06</v>
          </cell>
          <cell r="B3100" t="str">
            <v>Sulfasetamidi</v>
          </cell>
          <cell r="C3100" t="str">
            <v>D10AF06</v>
          </cell>
          <cell r="D3100" t="str">
            <v>Sulfacetamide</v>
          </cell>
        </row>
        <row r="3101">
          <cell r="A3101" t="str">
            <v>D10AF07</v>
          </cell>
          <cell r="B3101" t="str">
            <v>Minosykliini</v>
          </cell>
          <cell r="C3101" t="str">
            <v>D10AF07</v>
          </cell>
          <cell r="D3101" t="str">
            <v>Minocycline</v>
          </cell>
        </row>
        <row r="3102">
          <cell r="A3102" t="str">
            <v>D10AF51</v>
          </cell>
          <cell r="B3102" t="str">
            <v>Klindamysiini, yhdistelmävalmisteet</v>
          </cell>
          <cell r="C3102" t="str">
            <v>D10AF51</v>
          </cell>
          <cell r="D3102" t="str">
            <v>Clindamycin, combinations</v>
          </cell>
        </row>
        <row r="3103">
          <cell r="A3103" t="str">
            <v>D10AF52</v>
          </cell>
          <cell r="B3103" t="str">
            <v>Erytromysiini, yhdistelmävalmisteet</v>
          </cell>
          <cell r="C3103" t="str">
            <v>D10AF52</v>
          </cell>
          <cell r="D3103" t="str">
            <v>Erythromycin, combinations</v>
          </cell>
        </row>
        <row r="3104">
          <cell r="A3104" t="str">
            <v>D10AX01</v>
          </cell>
          <cell r="B3104" t="str">
            <v>Aluminiumkloridi</v>
          </cell>
          <cell r="C3104" t="str">
            <v>D10AX01</v>
          </cell>
          <cell r="D3104" t="str">
            <v>Aluminium chloride</v>
          </cell>
        </row>
        <row r="3105">
          <cell r="A3105" t="str">
            <v>D10AX02</v>
          </cell>
          <cell r="B3105" t="str">
            <v>Resorsinoli</v>
          </cell>
          <cell r="C3105" t="str">
            <v>D10AX02</v>
          </cell>
          <cell r="D3105" t="str">
            <v>Resorcinol</v>
          </cell>
        </row>
        <row r="3106">
          <cell r="A3106" t="str">
            <v>D10AX03</v>
          </cell>
          <cell r="B3106" t="str">
            <v>Atselaiinihappo</v>
          </cell>
          <cell r="C3106" t="str">
            <v>D10AX03</v>
          </cell>
          <cell r="D3106" t="str">
            <v>Azelaic acid</v>
          </cell>
        </row>
        <row r="3107">
          <cell r="A3107" t="str">
            <v>D10AX04</v>
          </cell>
          <cell r="B3107" t="str">
            <v>Aluminiumoksidi</v>
          </cell>
          <cell r="C3107" t="str">
            <v>D10AX04</v>
          </cell>
          <cell r="D3107" t="str">
            <v>Aluminium oxide</v>
          </cell>
        </row>
        <row r="3108">
          <cell r="A3108" t="str">
            <v>D10AX05</v>
          </cell>
          <cell r="B3108" t="str">
            <v>Dapsoni</v>
          </cell>
          <cell r="C3108" t="str">
            <v>D10AX05</v>
          </cell>
          <cell r="D3108" t="str">
            <v>Dapsone</v>
          </cell>
        </row>
        <row r="3109">
          <cell r="A3109" t="str">
            <v>D10AX06</v>
          </cell>
          <cell r="B3109" t="str">
            <v>Klaskoteroni</v>
          </cell>
          <cell r="C3109" t="str">
            <v>D10AX06</v>
          </cell>
          <cell r="D3109" t="str">
            <v>Clascoterone</v>
          </cell>
        </row>
        <row r="3110">
          <cell r="A3110" t="str">
            <v>D10AX30</v>
          </cell>
          <cell r="B3110" t="str">
            <v>Muut yhdistelmävalmisteet</v>
          </cell>
          <cell r="C3110" t="str">
            <v>D10AX30</v>
          </cell>
          <cell r="D3110" t="str">
            <v>Various combinations</v>
          </cell>
        </row>
        <row r="3111">
          <cell r="A3111" t="str">
            <v>D10BA01</v>
          </cell>
          <cell r="B3111" t="str">
            <v>Isotretinoiini</v>
          </cell>
          <cell r="C3111" t="str">
            <v>D10BA01</v>
          </cell>
          <cell r="D3111" t="str">
            <v>Isotretinoin</v>
          </cell>
        </row>
        <row r="3112">
          <cell r="A3112" t="str">
            <v>D10BX01</v>
          </cell>
          <cell r="B3112" t="str">
            <v>Iktammoli</v>
          </cell>
          <cell r="C3112" t="str">
            <v>D10BX01</v>
          </cell>
          <cell r="D3112" t="str">
            <v>Ichtasol</v>
          </cell>
        </row>
        <row r="3113">
          <cell r="A3113" t="str">
            <v>D11AA01</v>
          </cell>
          <cell r="B3113" t="str">
            <v>Glykopyrronium</v>
          </cell>
          <cell r="C3113" t="str">
            <v>D11AA01</v>
          </cell>
          <cell r="D3113" t="str">
            <v>Glycopyrronium</v>
          </cell>
        </row>
        <row r="3114">
          <cell r="A3114" t="str">
            <v>D11AC01</v>
          </cell>
          <cell r="B3114" t="str">
            <v>Setrimidi</v>
          </cell>
          <cell r="C3114" t="str">
            <v>D11AC01</v>
          </cell>
          <cell r="D3114" t="str">
            <v>Cetrimide</v>
          </cell>
        </row>
        <row r="3115">
          <cell r="A3115" t="str">
            <v>D11AC02</v>
          </cell>
          <cell r="B3115" t="str">
            <v>Kadmiumyhdisteet</v>
          </cell>
          <cell r="C3115" t="str">
            <v>D11AC02</v>
          </cell>
          <cell r="D3115" t="str">
            <v>Cadmium compounds</v>
          </cell>
        </row>
        <row r="3116">
          <cell r="A3116" t="str">
            <v>D11AC03</v>
          </cell>
          <cell r="B3116" t="str">
            <v>Seleeniyhdisteet</v>
          </cell>
          <cell r="C3116" t="str">
            <v>D11AC03</v>
          </cell>
          <cell r="D3116" t="str">
            <v>Selenium compounds</v>
          </cell>
        </row>
        <row r="3117">
          <cell r="A3117" t="str">
            <v>D11AC06</v>
          </cell>
          <cell r="B3117" t="str">
            <v>Povidonijodi</v>
          </cell>
          <cell r="C3117" t="str">
            <v>D11AC06</v>
          </cell>
          <cell r="D3117" t="str">
            <v>Povidone-iodine</v>
          </cell>
        </row>
        <row r="3118">
          <cell r="A3118" t="str">
            <v>D11AC08</v>
          </cell>
          <cell r="B3118" t="str">
            <v>Rikkiyhdisteet</v>
          </cell>
          <cell r="C3118" t="str">
            <v>D11AC08</v>
          </cell>
          <cell r="D3118" t="str">
            <v>Sulfur compounds</v>
          </cell>
        </row>
        <row r="3119">
          <cell r="A3119" t="str">
            <v>D11AC09</v>
          </cell>
          <cell r="B3119" t="str">
            <v>Ksenysalaatti</v>
          </cell>
          <cell r="C3119" t="str">
            <v>D11AC09</v>
          </cell>
          <cell r="D3119" t="str">
            <v>Xenysalate</v>
          </cell>
        </row>
        <row r="3120">
          <cell r="A3120" t="str">
            <v>D11AC30</v>
          </cell>
          <cell r="B3120" t="str">
            <v>Muut</v>
          </cell>
          <cell r="C3120" t="str">
            <v>D11AC30</v>
          </cell>
          <cell r="D3120" t="str">
            <v>Others</v>
          </cell>
        </row>
        <row r="3121">
          <cell r="A3121" t="str">
            <v>D11AE01</v>
          </cell>
          <cell r="B3121" t="str">
            <v>Metandienoni</v>
          </cell>
          <cell r="C3121" t="str">
            <v>D11AE01</v>
          </cell>
          <cell r="D3121" t="str">
            <v>Metandienone</v>
          </cell>
        </row>
        <row r="3122">
          <cell r="A3122" t="str">
            <v>D11AH01</v>
          </cell>
          <cell r="B3122" t="str">
            <v>Takrolimuusi</v>
          </cell>
          <cell r="C3122" t="str">
            <v>D11AH01</v>
          </cell>
          <cell r="D3122" t="str">
            <v>Tacrolimus</v>
          </cell>
        </row>
        <row r="3123">
          <cell r="A3123" t="str">
            <v>D11AH02</v>
          </cell>
          <cell r="B3123" t="str">
            <v>Pimekrolimuusi</v>
          </cell>
          <cell r="C3123" t="str">
            <v>D11AH02</v>
          </cell>
          <cell r="D3123" t="str">
            <v>Pimecrolimus</v>
          </cell>
        </row>
        <row r="3124">
          <cell r="A3124" t="str">
            <v>D11AH03</v>
          </cell>
          <cell r="B3124" t="str">
            <v>Natriumkromoglikaatti</v>
          </cell>
          <cell r="C3124" t="str">
            <v>D11AH03</v>
          </cell>
          <cell r="D3124" t="str">
            <v>Cromoglicic acid</v>
          </cell>
        </row>
        <row r="3125">
          <cell r="A3125" t="str">
            <v>D11AH04</v>
          </cell>
          <cell r="B3125" t="str">
            <v>Alitretinoiini</v>
          </cell>
          <cell r="C3125" t="str">
            <v>D11AH04</v>
          </cell>
          <cell r="D3125" t="str">
            <v>Alitretinoin</v>
          </cell>
        </row>
        <row r="3126">
          <cell r="A3126" t="str">
            <v>D11AH05</v>
          </cell>
          <cell r="B3126" t="str">
            <v>dupilumabi</v>
          </cell>
          <cell r="C3126" t="str">
            <v>D11AH05</v>
          </cell>
          <cell r="D3126" t="str">
            <v>Dupilumab</v>
          </cell>
        </row>
        <row r="3127">
          <cell r="A3127" t="str">
            <v>D11AH06</v>
          </cell>
          <cell r="B3127" t="str">
            <v>krisaboroli</v>
          </cell>
          <cell r="C3127" t="str">
            <v>D11AH06</v>
          </cell>
          <cell r="D3127" t="str">
            <v>Crisaborole</v>
          </cell>
        </row>
        <row r="3128">
          <cell r="A3128" t="str">
            <v>D11AH07</v>
          </cell>
          <cell r="B3128" t="str">
            <v>Tralokinumabi</v>
          </cell>
          <cell r="C3128" t="str">
            <v>D11AH07</v>
          </cell>
          <cell r="D3128" t="str">
            <v>Tralokinumab</v>
          </cell>
        </row>
        <row r="3129">
          <cell r="A3129" t="str">
            <v>D11AH08</v>
          </cell>
          <cell r="B3129" t="str">
            <v>Abrositinibi</v>
          </cell>
          <cell r="C3129" t="str">
            <v>D11AH08</v>
          </cell>
          <cell r="D3129" t="str">
            <v>Abrocitinib</v>
          </cell>
        </row>
        <row r="3130">
          <cell r="A3130" t="str">
            <v>D11AH09</v>
          </cell>
          <cell r="B3130" t="str">
            <v>Ruksolitinibi</v>
          </cell>
          <cell r="C3130" t="str">
            <v>D11AH09</v>
          </cell>
          <cell r="D3130" t="str">
            <v>Ruxolitinib</v>
          </cell>
        </row>
        <row r="3131">
          <cell r="A3131" t="str">
            <v>D11AX01</v>
          </cell>
          <cell r="B3131" t="str">
            <v>Minoksidiili</v>
          </cell>
          <cell r="C3131" t="str">
            <v>D11AX01</v>
          </cell>
          <cell r="D3131" t="str">
            <v>Minoxidil</v>
          </cell>
        </row>
        <row r="3132">
          <cell r="A3132" t="str">
            <v>D11AX02</v>
          </cell>
          <cell r="B3132" t="str">
            <v>Gamoleenihappo</v>
          </cell>
          <cell r="C3132" t="str">
            <v>D11AX02</v>
          </cell>
          <cell r="D3132" t="str">
            <v>Gamolenic acid</v>
          </cell>
        </row>
        <row r="3133">
          <cell r="A3133" t="str">
            <v>D11AX03</v>
          </cell>
          <cell r="B3133" t="str">
            <v>Kalsiumglukonaatti</v>
          </cell>
          <cell r="C3133" t="str">
            <v>D11AX03</v>
          </cell>
          <cell r="D3133" t="str">
            <v>Calcium gluconate</v>
          </cell>
        </row>
        <row r="3134">
          <cell r="A3134" t="str">
            <v>D11AX04</v>
          </cell>
          <cell r="B3134" t="str">
            <v>Litiumsuksinaatti</v>
          </cell>
          <cell r="C3134" t="str">
            <v>D11AX04</v>
          </cell>
          <cell r="D3134" t="str">
            <v>Lithium succinate</v>
          </cell>
        </row>
        <row r="3135">
          <cell r="A3135" t="str">
            <v>D11AX05</v>
          </cell>
          <cell r="B3135" t="str">
            <v>Magnesiumsulfaatti</v>
          </cell>
          <cell r="C3135" t="str">
            <v>D11AX05</v>
          </cell>
          <cell r="D3135" t="str">
            <v>Magnesium sulfate</v>
          </cell>
        </row>
        <row r="3136">
          <cell r="A3136" t="str">
            <v>D11AX06</v>
          </cell>
          <cell r="B3136" t="str">
            <v>Mekinoli</v>
          </cell>
          <cell r="C3136" t="str">
            <v>D11AX06</v>
          </cell>
          <cell r="D3136" t="str">
            <v>Mequinol</v>
          </cell>
        </row>
        <row r="3137">
          <cell r="A3137" t="str">
            <v>D11AX08</v>
          </cell>
          <cell r="B3137" t="str">
            <v>Tiratrikoli</v>
          </cell>
          <cell r="C3137" t="str">
            <v>D11AX08</v>
          </cell>
          <cell r="D3137" t="str">
            <v>Tiratricol</v>
          </cell>
        </row>
        <row r="3138">
          <cell r="A3138" t="str">
            <v>D11AX09</v>
          </cell>
          <cell r="B3138" t="str">
            <v>Oksaseproli</v>
          </cell>
          <cell r="C3138" t="str">
            <v>D11AX09</v>
          </cell>
          <cell r="D3138" t="str">
            <v>Oxaceprol</v>
          </cell>
        </row>
        <row r="3139">
          <cell r="A3139" t="str">
            <v>D11AX10</v>
          </cell>
          <cell r="B3139" t="str">
            <v>Finasteridi</v>
          </cell>
          <cell r="C3139" t="str">
            <v>D11AX10</v>
          </cell>
          <cell r="D3139" t="str">
            <v>Finasteride</v>
          </cell>
        </row>
        <row r="3140">
          <cell r="A3140" t="str">
            <v>D11AX11</v>
          </cell>
          <cell r="B3140" t="str">
            <v>Hydrokinoni</v>
          </cell>
          <cell r="C3140" t="str">
            <v>D11AX11</v>
          </cell>
          <cell r="D3140" t="str">
            <v>Hydroquinone</v>
          </cell>
        </row>
        <row r="3141">
          <cell r="A3141" t="str">
            <v>D11AX12</v>
          </cell>
          <cell r="B3141" t="str">
            <v>Pyritionisinkki</v>
          </cell>
          <cell r="C3141" t="str">
            <v>D11AX12</v>
          </cell>
          <cell r="D3141" t="str">
            <v>Pyrithione zinc</v>
          </cell>
        </row>
        <row r="3142">
          <cell r="A3142" t="str">
            <v>D11AX13</v>
          </cell>
          <cell r="B3142" t="str">
            <v>Monobentsoni</v>
          </cell>
          <cell r="C3142" t="str">
            <v>D11AX13</v>
          </cell>
          <cell r="D3142" t="str">
            <v>Monobenzone</v>
          </cell>
        </row>
        <row r="3143">
          <cell r="A3143" t="str">
            <v>D11AX16</v>
          </cell>
          <cell r="B3143" t="str">
            <v>Eflornitiini</v>
          </cell>
          <cell r="C3143" t="str">
            <v>D11AX16</v>
          </cell>
          <cell r="D3143" t="str">
            <v>Eflornithine</v>
          </cell>
        </row>
        <row r="3144">
          <cell r="A3144" t="str">
            <v>D11AX18</v>
          </cell>
          <cell r="B3144" t="str">
            <v>Diklofenaakki</v>
          </cell>
          <cell r="C3144" t="str">
            <v>D11AX18</v>
          </cell>
          <cell r="D3144" t="str">
            <v>Diclofenac</v>
          </cell>
        </row>
        <row r="3145">
          <cell r="A3145" t="str">
            <v>D11AX21</v>
          </cell>
          <cell r="B3145" t="str">
            <v>Brimonidiini</v>
          </cell>
          <cell r="C3145" t="str">
            <v>D11AX21</v>
          </cell>
          <cell r="D3145" t="str">
            <v>Brimonidine</v>
          </cell>
        </row>
        <row r="3146">
          <cell r="A3146" t="str">
            <v>D11AX22</v>
          </cell>
          <cell r="B3146" t="str">
            <v>Ivermektiini</v>
          </cell>
          <cell r="C3146" t="str">
            <v>D11AX22</v>
          </cell>
          <cell r="D3146" t="str">
            <v>Ivermectin</v>
          </cell>
        </row>
        <row r="3147">
          <cell r="A3147" t="str">
            <v>D11AX23</v>
          </cell>
          <cell r="B3147" t="str">
            <v>Aminobentsoaattikalium</v>
          </cell>
          <cell r="C3147" t="str">
            <v>D11AX23</v>
          </cell>
          <cell r="D3147" t="str">
            <v>Aminobenzoate potassium</v>
          </cell>
        </row>
        <row r="3148">
          <cell r="A3148" t="str">
            <v>D11AX24</v>
          </cell>
          <cell r="B3148" t="str">
            <v>Deoksikoolihappo</v>
          </cell>
          <cell r="C3148" t="str">
            <v>D11AX24</v>
          </cell>
          <cell r="D3148" t="str">
            <v>Deoxycholic acid</v>
          </cell>
        </row>
        <row r="3149">
          <cell r="A3149" t="str">
            <v>D11AX25</v>
          </cell>
          <cell r="B3149" t="str">
            <v>vetyperoksidi</v>
          </cell>
          <cell r="C3149" t="str">
            <v>D11AX25</v>
          </cell>
          <cell r="D3149" t="str">
            <v>Hydrogen peroxide</v>
          </cell>
        </row>
        <row r="3150">
          <cell r="A3150" t="str">
            <v>D11AX26</v>
          </cell>
          <cell r="B3150" t="str">
            <v>Kofeiini</v>
          </cell>
          <cell r="C3150" t="str">
            <v>D11AX26</v>
          </cell>
          <cell r="D3150" t="str">
            <v>Caffeine</v>
          </cell>
        </row>
        <row r="3151">
          <cell r="A3151" t="str">
            <v>D11AX27</v>
          </cell>
          <cell r="B3151" t="str">
            <v>Oksimetatsoliini</v>
          </cell>
          <cell r="C3151" t="str">
            <v>D11AX27</v>
          </cell>
          <cell r="D3151" t="str">
            <v>Oxymetazoline</v>
          </cell>
        </row>
        <row r="3152">
          <cell r="A3152" t="str">
            <v>D11AX52</v>
          </cell>
          <cell r="B3152" t="str">
            <v>Gamoleenihappo, yhdistelmävalmisteet</v>
          </cell>
          <cell r="C3152" t="str">
            <v>D11AX52</v>
          </cell>
          <cell r="D3152" t="str">
            <v>Gamolenic acid, combinations</v>
          </cell>
        </row>
        <row r="3153">
          <cell r="A3153" t="str">
            <v>D11AX57</v>
          </cell>
          <cell r="B3153" t="str">
            <v>Kollageeni, yhdistelmävalmisteet</v>
          </cell>
          <cell r="C3153" t="str">
            <v>D11AX57</v>
          </cell>
          <cell r="D3153" t="str">
            <v>Collagen, combinations</v>
          </cell>
        </row>
        <row r="3154">
          <cell r="A3154" t="str">
            <v>DAA00</v>
          </cell>
          <cell r="B3154" t="str">
            <v>Korvalehden paikallisen muutoksen aukaisu</v>
          </cell>
          <cell r="C3154" t="str">
            <v>DASA00</v>
          </cell>
          <cell r="D3154" t="str">
            <v>Incision of auricle</v>
          </cell>
        </row>
        <row r="3155">
          <cell r="A3155" t="str">
            <v>DAB00</v>
          </cell>
          <cell r="B3155" t="str">
            <v>Korvalehden paikallisen muutoksen poisto</v>
          </cell>
          <cell r="C3155" t="str">
            <v>DASB00</v>
          </cell>
          <cell r="D3155" t="str">
            <v>Excision of lesion of auricle</v>
          </cell>
        </row>
        <row r="3156">
          <cell r="A3156" t="str">
            <v>DAB10</v>
          </cell>
          <cell r="B3156" t="str">
            <v>Korvalehden poisto osittain</v>
          </cell>
          <cell r="C3156" t="str">
            <v>DASB10</v>
          </cell>
          <cell r="D3156" t="str">
            <v>Partial excision of auricle</v>
          </cell>
        </row>
        <row r="3157">
          <cell r="A3157" t="str">
            <v>DAB15</v>
          </cell>
          <cell r="B3157" t="str">
            <v>Korvalehden poisto kokonaan</v>
          </cell>
          <cell r="C3157" t="str">
            <v>DASB15</v>
          </cell>
          <cell r="D3157" t="str">
            <v>Total excision of auricle</v>
          </cell>
        </row>
        <row r="3158">
          <cell r="A3158" t="str">
            <v>DAB20</v>
          </cell>
          <cell r="B3158" t="str">
            <v>Preaurikulaarisen fistelin leikkaus</v>
          </cell>
          <cell r="C3158" t="str">
            <v>DASB20</v>
          </cell>
          <cell r="D3158" t="str">
            <v>Excision of fistula of auricle</v>
          </cell>
        </row>
        <row r="3159">
          <cell r="A3159" t="str">
            <v>DAC00</v>
          </cell>
          <cell r="B3159" t="str">
            <v>Vierasesineen poisto korvalehdestä</v>
          </cell>
          <cell r="C3159" t="str">
            <v>DASC00</v>
          </cell>
          <cell r="D3159" t="str">
            <v>Removal of foreign body from auricle</v>
          </cell>
        </row>
        <row r="3160">
          <cell r="A3160" t="str">
            <v>DAD00</v>
          </cell>
          <cell r="B3160" t="str">
            <v>Korvalehden ompelu</v>
          </cell>
          <cell r="C3160" t="str">
            <v>DASD00</v>
          </cell>
          <cell r="D3160" t="str">
            <v>Suture of auricle</v>
          </cell>
        </row>
        <row r="3161">
          <cell r="A3161" t="str">
            <v>DAD10</v>
          </cell>
          <cell r="B3161" t="str">
            <v>Korvalehden muodostaminen</v>
          </cell>
          <cell r="C3161" t="str">
            <v>DASD10</v>
          </cell>
          <cell r="D3161" t="str">
            <v>Reconstruction of auricle</v>
          </cell>
        </row>
        <row r="3162">
          <cell r="A3162" t="str">
            <v>DAD20</v>
          </cell>
          <cell r="B3162" t="str">
            <v>Korvalehtiproteesin kiinnittäminen</v>
          </cell>
          <cell r="C3162" t="str">
            <v>DASD20</v>
          </cell>
          <cell r="D3162" t="str">
            <v>Osseous fixation of auricular prosthesis</v>
          </cell>
        </row>
        <row r="3163">
          <cell r="A3163" t="str">
            <v>DAD30</v>
          </cell>
          <cell r="B3163" t="str">
            <v>Korvalehden muodon tai asennon muuttaminen</v>
          </cell>
          <cell r="C3163" t="str">
            <v>DASD30</v>
          </cell>
          <cell r="D3163" t="str">
            <v>Plastic repair of auricle</v>
          </cell>
        </row>
        <row r="3164">
          <cell r="A3164" t="str">
            <v>DAW99</v>
          </cell>
          <cell r="B3164" t="str">
            <v>Muu korvalehden leikkaus</v>
          </cell>
          <cell r="C3164" t="str">
            <v>DASW99</v>
          </cell>
          <cell r="D3164" t="str">
            <v>Other operation on auricle</v>
          </cell>
        </row>
        <row r="3165">
          <cell r="A3165" t="str">
            <v>DAX00</v>
          </cell>
          <cell r="B3165" t="str">
            <v>Kuulokojeen säätö tai tarkistus</v>
          </cell>
          <cell r="C3165" t="str">
            <v>DAXA00</v>
          </cell>
          <cell r="D3165" t="str">
            <v>Adjustment of air conduction hearing aid</v>
          </cell>
        </row>
        <row r="3166">
          <cell r="A3166" t="str">
            <v>DAX08</v>
          </cell>
          <cell r="B3166" t="str">
            <v>Kuulokojeen sovitus</v>
          </cell>
          <cell r="C3166" t="str">
            <v>DAXA00</v>
          </cell>
          <cell r="D3166" t="str">
            <v>Adjustment of air conduction hearing aid</v>
          </cell>
        </row>
        <row r="3167">
          <cell r="A3167" t="str">
            <v>DB1S2</v>
          </cell>
          <cell r="B3167" t="str">
            <v>Korvakäytävän tähystyskuvaus</v>
          </cell>
          <cell r="C3167" t="str">
            <v>DBF000</v>
          </cell>
          <cell r="D3167" t="str">
            <v>Examination of external ear</v>
          </cell>
        </row>
        <row r="3168">
          <cell r="A3168" t="str">
            <v>DB1V2</v>
          </cell>
          <cell r="B3168" t="str">
            <v>Korvakäytävän ja välikorvan videokuvaus</v>
          </cell>
          <cell r="C3168" t="str">
            <v>DCE000</v>
          </cell>
          <cell r="D3168" t="str">
            <v>Ear microscopy</v>
          </cell>
        </row>
        <row r="3169">
          <cell r="A3169" t="str">
            <v>DBA00</v>
          </cell>
          <cell r="B3169" t="str">
            <v>Korvakäytävän paikallisen muutoksen aukaisu</v>
          </cell>
          <cell r="C3169" t="str">
            <v>DBSA00</v>
          </cell>
          <cell r="D3169" t="str">
            <v>Incision of external auditory canal</v>
          </cell>
        </row>
        <row r="3170">
          <cell r="A3170" t="str">
            <v>DBB00</v>
          </cell>
          <cell r="B3170" t="str">
            <v>Korvakäytävän paikallisen muutoksen poisto</v>
          </cell>
          <cell r="C3170" t="str">
            <v>DBSB00</v>
          </cell>
          <cell r="D3170" t="str">
            <v>Excision of lesion of external auditory canal</v>
          </cell>
        </row>
        <row r="3171">
          <cell r="A3171" t="str">
            <v>DBB02</v>
          </cell>
          <cell r="B3171" t="str">
            <v>Korvakäytävän kasvaimen poisto</v>
          </cell>
          <cell r="C3171" t="str">
            <v>DBSB02</v>
          </cell>
          <cell r="D3171" t="str">
            <v>Excision of a neoplasm from external auditory canal</v>
          </cell>
        </row>
        <row r="3172">
          <cell r="A3172" t="str">
            <v>DBD00</v>
          </cell>
          <cell r="B3172" t="str">
            <v>Korvakäytävän haavan hoito</v>
          </cell>
          <cell r="C3172" t="str">
            <v>DBSD00</v>
          </cell>
          <cell r="D3172" t="str">
            <v>Suture of external auditory canal</v>
          </cell>
        </row>
        <row r="3173">
          <cell r="A3173" t="str">
            <v>DBD10</v>
          </cell>
          <cell r="B3173" t="str">
            <v>Korvakäytävän rekonstruktio</v>
          </cell>
          <cell r="C3173" t="str">
            <v>DBSD10</v>
          </cell>
          <cell r="D3173" t="str">
            <v>Reconstruction of external auditory canal</v>
          </cell>
        </row>
        <row r="3174">
          <cell r="A3174" t="str">
            <v>DBD20</v>
          </cell>
          <cell r="B3174" t="str">
            <v>Meatoplastia ilman rekonstruktiota</v>
          </cell>
          <cell r="C3174" t="str">
            <v>DBSD20</v>
          </cell>
          <cell r="D3174" t="str">
            <v>Plastic repair of external auditory canal</v>
          </cell>
        </row>
        <row r="3175">
          <cell r="A3175" t="str">
            <v>DBD30</v>
          </cell>
          <cell r="B3175" t="str">
            <v>Puuttuvan korvakäytävän rekonstruktio (atresialeikkaus)</v>
          </cell>
          <cell r="C3175" t="str">
            <v>DBSD30</v>
          </cell>
          <cell r="D3175" t="str">
            <v>Correction of atresia of external auditory canal</v>
          </cell>
        </row>
        <row r="3176">
          <cell r="A3176" t="str">
            <v>DBW99</v>
          </cell>
          <cell r="B3176" t="str">
            <v>Muu korvakäytävän leikkaus</v>
          </cell>
          <cell r="C3176" t="str">
            <v>DBSW99</v>
          </cell>
          <cell r="D3176" t="str">
            <v>Other operation on external auditory canal</v>
          </cell>
        </row>
        <row r="3177">
          <cell r="A3177" t="str">
            <v>DC1AA</v>
          </cell>
          <cell r="B3177" t="str">
            <v>Korvan röntgen, radiologinen lausunto</v>
          </cell>
          <cell r="C3177" t="str">
            <v>DCDA1A</v>
          </cell>
          <cell r="D3177" t="str">
            <v>Temporalbone X-ray examination</v>
          </cell>
        </row>
        <row r="3178">
          <cell r="A3178" t="str">
            <v>DC1AD</v>
          </cell>
          <cell r="B3178" t="str">
            <v>Korvan tietokonetomografiatutkimus</v>
          </cell>
          <cell r="C3178" t="str">
            <v>DCDD1A</v>
          </cell>
          <cell r="D3178" t="str">
            <v>Temporal bone CT examination</v>
          </cell>
        </row>
        <row r="3179">
          <cell r="A3179" t="str">
            <v>DC1AI</v>
          </cell>
          <cell r="B3179" t="str">
            <v>Korvan kartiokeilatutkimus</v>
          </cell>
          <cell r="C3179" t="str">
            <v>DCDD1B</v>
          </cell>
          <cell r="D3179" t="str">
            <v>Temporal bone cone beam CT</v>
          </cell>
        </row>
        <row r="3180">
          <cell r="A3180" t="str">
            <v>DC1BD</v>
          </cell>
          <cell r="B3180" t="str">
            <v>Inactivated at 31.12.2021 - Korvan laaja tietokonetomografiatutkimus</v>
          </cell>
          <cell r="C3180" t="str">
            <v>DCDD1A</v>
          </cell>
          <cell r="D3180" t="str">
            <v>Temporal bone CT examination</v>
          </cell>
        </row>
        <row r="3181">
          <cell r="A3181" t="str">
            <v>DC1BI</v>
          </cell>
          <cell r="B3181" t="str">
            <v>Inactivated at 31.12.2021 - Korvan laaja kartiokeilatutkimus</v>
          </cell>
          <cell r="C3181" t="str">
            <v>DCDD1B</v>
          </cell>
          <cell r="D3181" t="str">
            <v>Temporal bone cone beam CT</v>
          </cell>
        </row>
        <row r="3182">
          <cell r="A3182" t="str">
            <v>DC1CD</v>
          </cell>
          <cell r="B3182" t="str">
            <v>Inactivated at 31.12.2021 - Korvan erittäin laaja tietokonetomografiatutkimus</v>
          </cell>
          <cell r="C3182" t="str">
            <v>DCDD1A</v>
          </cell>
          <cell r="D3182" t="str">
            <v>Temporal bone CT examination</v>
          </cell>
        </row>
        <row r="3183">
          <cell r="A3183" t="str">
            <v>DC1CI</v>
          </cell>
          <cell r="B3183" t="str">
            <v>Inactivated at 31.12.2021 - Korvan erittäin laaja kartiokeilatutkimus</v>
          </cell>
          <cell r="C3183" t="str">
            <v>DCDD1B</v>
          </cell>
          <cell r="D3183" t="str">
            <v>Temporal bone cone beam CT</v>
          </cell>
        </row>
        <row r="3184">
          <cell r="A3184" t="str">
            <v>DC1DA</v>
          </cell>
          <cell r="B3184" t="str">
            <v>Korvien röntgen</v>
          </cell>
          <cell r="C3184" t="str">
            <v>DCDA1D</v>
          </cell>
          <cell r="D3184" t="str">
            <v>Bilateral temporal bone X-ray examination</v>
          </cell>
        </row>
        <row r="3185">
          <cell r="A3185" t="str">
            <v>DC1S2</v>
          </cell>
          <cell r="B3185" t="str">
            <v>Tärykalvon tähystyskuvaus</v>
          </cell>
          <cell r="C3185" t="str">
            <v>DCE000</v>
          </cell>
          <cell r="D3185" t="str">
            <v>Ear microscopy</v>
          </cell>
        </row>
        <row r="3186">
          <cell r="A3186" t="str">
            <v>DC1VA</v>
          </cell>
          <cell r="B3186" t="str">
            <v>Korvan röntgen, lääkärin lausunto potilaskertomuksessa</v>
          </cell>
          <cell r="C3186" t="str">
            <v>DCDA1A</v>
          </cell>
          <cell r="D3186" t="str">
            <v>Temporalbone X-ray examination</v>
          </cell>
        </row>
        <row r="3187">
          <cell r="A3187" t="str">
            <v>DCA00</v>
          </cell>
          <cell r="B3187" t="str">
            <v>Koepalan otto tärykalvosta tai välikorvasta</v>
          </cell>
          <cell r="C3187" t="str">
            <v>DCSA00</v>
          </cell>
          <cell r="D3187" t="str">
            <v>Biopsy of tympanic membrane or middle ear</v>
          </cell>
        </row>
        <row r="3188">
          <cell r="A3188" t="str">
            <v>DCA10</v>
          </cell>
          <cell r="B3188" t="str">
            <v>Tärykalvopisto</v>
          </cell>
          <cell r="C3188" t="str">
            <v>DCSA10</v>
          </cell>
          <cell r="D3188" t="str">
            <v>Paracentesis of tympanic membrane</v>
          </cell>
        </row>
        <row r="3189">
          <cell r="A3189" t="str">
            <v>DCA20</v>
          </cell>
          <cell r="B3189" t="str">
            <v>Ilmastointiputken asettaminen, tympanostomia</v>
          </cell>
          <cell r="C3189" t="str">
            <v>DCSA20</v>
          </cell>
          <cell r="D3189" t="str">
            <v>Insertion of ventilating tube through tympanic membrane</v>
          </cell>
        </row>
        <row r="3190">
          <cell r="A3190" t="str">
            <v>DCA30</v>
          </cell>
          <cell r="B3190" t="str">
            <v>Välikorvan aukaisu tutkimustarkoituksessa</v>
          </cell>
          <cell r="C3190" t="str">
            <v>DCSA30</v>
          </cell>
          <cell r="D3190" t="str">
            <v>Exploration of middle ear</v>
          </cell>
        </row>
        <row r="3191">
          <cell r="A3191" t="str">
            <v>DCA40</v>
          </cell>
          <cell r="B3191" t="str">
            <v>Rasvapaikkaus tai muu vastaava tekniikka ilman tärykalvon avausta</v>
          </cell>
          <cell r="C3191" t="str">
            <v>DCSD10</v>
          </cell>
          <cell r="D3191" t="str">
            <v>Tympanoplasty</v>
          </cell>
        </row>
        <row r="3192">
          <cell r="A3192" t="str">
            <v>DCB00</v>
          </cell>
          <cell r="B3192" t="str">
            <v>Kasvaimen tai kudosmuutoksen poisto välikorvasta</v>
          </cell>
          <cell r="C3192" t="str">
            <v>DCSB00</v>
          </cell>
          <cell r="D3192" t="str">
            <v>Excision of lesion of middle ear</v>
          </cell>
        </row>
        <row r="3193">
          <cell r="A3193" t="str">
            <v>DCB10</v>
          </cell>
          <cell r="B3193" t="str">
            <v>Kiinnikkeiden irrottelu välikorvassa</v>
          </cell>
          <cell r="C3193" t="str">
            <v>DCSB10</v>
          </cell>
          <cell r="D3193" t="str">
            <v>Freeing of adhesions of middle ear</v>
          </cell>
        </row>
        <row r="3194">
          <cell r="A3194" t="str">
            <v>DCC00</v>
          </cell>
          <cell r="B3194" t="str">
            <v>Vierasesineen poisto välikorvasta</v>
          </cell>
          <cell r="C3194" t="str">
            <v>DCSC00</v>
          </cell>
          <cell r="D3194" t="str">
            <v>Removal of foreign body from middle ear</v>
          </cell>
        </row>
        <row r="3195">
          <cell r="A3195" t="str">
            <v>DCD00</v>
          </cell>
          <cell r="B3195" t="str">
            <v>Tärykalvon korjausleikkaus (myringoplastia)</v>
          </cell>
          <cell r="C3195" t="str">
            <v>DCSD00</v>
          </cell>
          <cell r="D3195" t="str">
            <v>Myringoplasty</v>
          </cell>
        </row>
        <row r="3196">
          <cell r="A3196" t="str">
            <v>DCD10</v>
          </cell>
          <cell r="B3196" t="str">
            <v>Samanaikainen tärykalvon ja kuuloluiden korjausleikkaus</v>
          </cell>
          <cell r="C3196" t="str">
            <v>DCSD10</v>
          </cell>
          <cell r="D3196" t="str">
            <v>Tympanoplasty</v>
          </cell>
        </row>
        <row r="3197">
          <cell r="A3197" t="str">
            <v>DCW00</v>
          </cell>
          <cell r="B3197" t="str">
            <v>Ilmastointiputken poisto välikorvasta</v>
          </cell>
          <cell r="C3197" t="str">
            <v>DCXX10</v>
          </cell>
          <cell r="D3197" t="str">
            <v>Removal of ventilating tube from tympanic membrane</v>
          </cell>
        </row>
        <row r="3198">
          <cell r="A3198" t="str">
            <v>DCW99</v>
          </cell>
          <cell r="B3198" t="str">
            <v>Muu tärykalvon ja välikorvan leikkaus</v>
          </cell>
          <cell r="C3198" t="str">
            <v>DCSW99</v>
          </cell>
          <cell r="D3198" t="str">
            <v>Other operation on eardrum and middle ear</v>
          </cell>
        </row>
        <row r="3199">
          <cell r="A3199" t="str">
            <v>DDA00</v>
          </cell>
          <cell r="B3199" t="str">
            <v>Jalustimen levyn aukaisu (stapedotomia)</v>
          </cell>
          <cell r="C3199" t="str">
            <v>DDSA00</v>
          </cell>
          <cell r="D3199" t="str">
            <v>Stapedotomy</v>
          </cell>
        </row>
        <row r="3200">
          <cell r="A3200" t="str">
            <v>DDA10</v>
          </cell>
          <cell r="B3200" t="str">
            <v>Kuuloluuketjun tutkimusleikkaus</v>
          </cell>
          <cell r="C3200" t="str">
            <v>DDSA10</v>
          </cell>
          <cell r="D3200" t="str">
            <v>Exploration of ossicular chain</v>
          </cell>
        </row>
        <row r="3201">
          <cell r="A3201" t="str">
            <v>DDB00</v>
          </cell>
          <cell r="B3201" t="str">
            <v>Jalustimen poisto (stapedectomia)</v>
          </cell>
          <cell r="C3201" t="str">
            <v>DDSB00</v>
          </cell>
          <cell r="D3201" t="str">
            <v>Stapedectomy</v>
          </cell>
        </row>
        <row r="3202">
          <cell r="A3202" t="str">
            <v>DDC00</v>
          </cell>
          <cell r="B3202" t="str">
            <v>Kuuloluuketjun proteesin poisto</v>
          </cell>
          <cell r="C3202" t="str">
            <v>DDSC00</v>
          </cell>
          <cell r="D3202" t="str">
            <v>Removal of prosthesis of ossicular chain</v>
          </cell>
        </row>
        <row r="3203">
          <cell r="A3203" t="str">
            <v>DDD00</v>
          </cell>
          <cell r="B3203" t="str">
            <v>Jalustimen irroittelu</v>
          </cell>
          <cell r="C3203" t="str">
            <v>DDSD00</v>
          </cell>
          <cell r="D3203" t="str">
            <v>Mobilisation of stapes</v>
          </cell>
        </row>
        <row r="3204">
          <cell r="A3204" t="str">
            <v>DDD05</v>
          </cell>
          <cell r="B3204" t="str">
            <v>Kuuloluiden muovausleikkaus</v>
          </cell>
          <cell r="C3204" t="str">
            <v>DDSD05</v>
          </cell>
          <cell r="D3204" t="str">
            <v>Plastic repair of ossicular chain</v>
          </cell>
        </row>
        <row r="3205">
          <cell r="A3205" t="str">
            <v>DDD10</v>
          </cell>
          <cell r="B3205" t="str">
            <v>Vasaran ja jalustimen yhdistäminen</v>
          </cell>
          <cell r="C3205" t="str">
            <v>DDSD10</v>
          </cell>
          <cell r="D3205" t="str">
            <v>Interposition between malleus and stapes</v>
          </cell>
        </row>
        <row r="3206">
          <cell r="A3206" t="str">
            <v>DDD20</v>
          </cell>
          <cell r="B3206" t="str">
            <v>Tärykalvon ja jalustimen levyn yhdistäminen proteesilla (TORP, Total Ossicular Reconstruction Prosthesis)</v>
          </cell>
          <cell r="C3206" t="str">
            <v>DDSD20</v>
          </cell>
          <cell r="D3206" t="str">
            <v>Interposition between eardrum and footplate of stapes</v>
          </cell>
        </row>
        <row r="3207">
          <cell r="A3207" t="str">
            <v>DDD30</v>
          </cell>
          <cell r="B3207" t="str">
            <v>Tärykalvon ja jalustimen välinen kiinnitys</v>
          </cell>
          <cell r="C3207" t="str">
            <v>DDSD30</v>
          </cell>
          <cell r="D3207" t="str">
            <v>Fixation of tympanic membrane to stapes</v>
          </cell>
        </row>
        <row r="3208">
          <cell r="A3208" t="str">
            <v>DDD40</v>
          </cell>
          <cell r="B3208" t="str">
            <v>Tärykalvon ja jalustimen levyn välinen kiinnitys</v>
          </cell>
          <cell r="C3208" t="str">
            <v>DDSD40</v>
          </cell>
          <cell r="D3208" t="str">
            <v>Fixation of tympanic membrane to footplate of stapes</v>
          </cell>
        </row>
        <row r="3209">
          <cell r="A3209" t="str">
            <v>DDW99</v>
          </cell>
          <cell r="B3209" t="str">
            <v>Muu kuuloluiden leikkaus</v>
          </cell>
          <cell r="C3209" t="str">
            <v>DDSW99</v>
          </cell>
          <cell r="D3209" t="str">
            <v>Other operation on ossicles of ear</v>
          </cell>
        </row>
        <row r="3210">
          <cell r="A3210" t="str">
            <v>DE2AG</v>
          </cell>
          <cell r="B3210" t="str">
            <v>Kuulohermon kanavan suppea magneettitutkimus</v>
          </cell>
          <cell r="C3210" t="str">
            <v>DEDG2B</v>
          </cell>
          <cell r="D3210" t="str">
            <v>Acoustic channel MRI examination</v>
          </cell>
        </row>
        <row r="3211">
          <cell r="A3211" t="str">
            <v>DE2BG</v>
          </cell>
          <cell r="B3211" t="str">
            <v>Kuulohermon ja sisäkorvan magneettitutkimus</v>
          </cell>
          <cell r="C3211" t="str">
            <v>DEDG2B</v>
          </cell>
          <cell r="D3211" t="str">
            <v>Acoustic channel MRI examination</v>
          </cell>
        </row>
        <row r="3212">
          <cell r="A3212" t="str">
            <v>DE2CG</v>
          </cell>
          <cell r="B3212" t="str">
            <v>Kuulohermon ja sisäkorvan laaja magneettitutkimus</v>
          </cell>
          <cell r="C3212" t="str">
            <v>DEDG2B</v>
          </cell>
          <cell r="D3212" t="str">
            <v>Acoustic channel MRI examination</v>
          </cell>
        </row>
        <row r="3213">
          <cell r="A3213" t="str">
            <v>DE2DG</v>
          </cell>
          <cell r="B3213" t="str">
            <v>Kuulohermon ja sisäkorvan erittäin laaja magneettitutkimus</v>
          </cell>
          <cell r="C3213" t="str">
            <v>DEDG2B</v>
          </cell>
          <cell r="D3213" t="str">
            <v>Acoustic channel MRI examination</v>
          </cell>
        </row>
        <row r="3214">
          <cell r="A3214" t="str">
            <v>DEA00</v>
          </cell>
          <cell r="B3214" t="str">
            <v>Koepalan otto kartiolisäkkeestä tai ohimoluusta</v>
          </cell>
          <cell r="C3214" t="str">
            <v>DESA00</v>
          </cell>
          <cell r="D3214" t="str">
            <v>Biopsy of mastoid or temporal bone</v>
          </cell>
        </row>
        <row r="3215">
          <cell r="A3215" t="str">
            <v>DEA10</v>
          </cell>
          <cell r="B3215" t="str">
            <v>Attiko(antro)tomia</v>
          </cell>
          <cell r="C3215" t="str">
            <v>DESA10</v>
          </cell>
          <cell r="D3215" t="str">
            <v>Attico-antrotomy</v>
          </cell>
        </row>
        <row r="3216">
          <cell r="A3216" t="str">
            <v>DEB00</v>
          </cell>
          <cell r="B3216" t="str">
            <v>Mastoidektomia</v>
          </cell>
          <cell r="C3216" t="str">
            <v>DESB00</v>
          </cell>
          <cell r="D3216" t="str">
            <v>Cortical mastoidectomy</v>
          </cell>
        </row>
        <row r="3217">
          <cell r="A3217" t="str">
            <v>DEB10</v>
          </cell>
          <cell r="B3217" t="str">
            <v>Attiko-antro-mastoidektomia</v>
          </cell>
          <cell r="C3217" t="str">
            <v>DESB10</v>
          </cell>
          <cell r="D3217" t="str">
            <v>Attico-antro-mastoidectomy</v>
          </cell>
        </row>
        <row r="3218">
          <cell r="A3218" t="str">
            <v>DEB20</v>
          </cell>
          <cell r="B3218" t="str">
            <v>Attiko-antro-mastoidektomia ja tympanotomia</v>
          </cell>
          <cell r="C3218" t="str">
            <v>DESB20</v>
          </cell>
          <cell r="D3218" t="str">
            <v>Attico-antro-mastoidectomy and tympanotomy</v>
          </cell>
        </row>
        <row r="3219">
          <cell r="A3219" t="str">
            <v>DEB25</v>
          </cell>
          <cell r="B3219" t="str">
            <v>Attiko-antro-mastoidektomia ja tympanoplastia</v>
          </cell>
          <cell r="C3219" t="str">
            <v>DESB25</v>
          </cell>
          <cell r="D3219" t="str">
            <v>Attico-antro-mastoidectomy and tympanoplasty</v>
          </cell>
        </row>
        <row r="3220">
          <cell r="A3220" t="str">
            <v>DEB30</v>
          </cell>
          <cell r="B3220" t="str">
            <v>Radikaali mastoidektomia</v>
          </cell>
          <cell r="C3220" t="str">
            <v>DESB30</v>
          </cell>
          <cell r="D3220" t="str">
            <v>Radical mastoidectomy</v>
          </cell>
        </row>
        <row r="3221">
          <cell r="A3221" t="str">
            <v>DEB35</v>
          </cell>
          <cell r="B3221" t="str">
            <v>Radikaali mastoidektomia ja tympanoplastia</v>
          </cell>
          <cell r="C3221" t="str">
            <v>DESB32</v>
          </cell>
          <cell r="D3221" t="str">
            <v>Radical mastoidectomy with tympanoplasty</v>
          </cell>
        </row>
        <row r="3222">
          <cell r="A3222" t="str">
            <v>DEB50</v>
          </cell>
          <cell r="B3222" t="str">
            <v>Ohimoluun poisto osittain, osittainen petrosectomia</v>
          </cell>
          <cell r="C3222" t="str">
            <v>DESB50</v>
          </cell>
          <cell r="D3222" t="str">
            <v>Partial excision of temporal bone</v>
          </cell>
        </row>
        <row r="3223">
          <cell r="A3223" t="str">
            <v>DEB60</v>
          </cell>
          <cell r="B3223" t="str">
            <v>Ohimoluun poisto kokonaan, totaali petrosectomia</v>
          </cell>
          <cell r="C3223" t="str">
            <v>DESB60</v>
          </cell>
          <cell r="D3223" t="str">
            <v>Total excision of temporal bone</v>
          </cell>
        </row>
        <row r="3224">
          <cell r="A3224" t="str">
            <v>DEC00</v>
          </cell>
          <cell r="B3224" t="str">
            <v>Vierasesineen poisto kartiolisäkkeestä tai temporaaliluusta</v>
          </cell>
          <cell r="C3224" t="str">
            <v>DESC00</v>
          </cell>
          <cell r="D3224" t="str">
            <v>Removal of foreign body from mastoid or temporal bone</v>
          </cell>
        </row>
        <row r="3225">
          <cell r="A3225" t="str">
            <v>DED00</v>
          </cell>
          <cell r="B3225" t="str">
            <v>Ontelon täyttö kartiolisäkkeen poiston jälkeen</v>
          </cell>
          <cell r="C3225" t="str">
            <v>DESD00</v>
          </cell>
          <cell r="D3225" t="str">
            <v>Obliteration of cavity after partial excision of mastoid</v>
          </cell>
        </row>
        <row r="3226">
          <cell r="A3226" t="str">
            <v>DEE00</v>
          </cell>
          <cell r="B3226" t="str">
            <v>Luuankkuroidun kuulokojeen asettaminen</v>
          </cell>
          <cell r="C3226" t="str">
            <v>DESE00</v>
          </cell>
          <cell r="D3226" t="str">
            <v>Osseous fixation of hearing aid</v>
          </cell>
        </row>
        <row r="3227">
          <cell r="A3227" t="str">
            <v>DEW99</v>
          </cell>
          <cell r="B3227" t="str">
            <v>Muu ohimoluun tai kartiolisäkkeen leikkaus</v>
          </cell>
          <cell r="C3227" t="str">
            <v>DESW99</v>
          </cell>
          <cell r="D3227" t="str">
            <v>Other operation on mastoid and temporal bone</v>
          </cell>
        </row>
        <row r="3228">
          <cell r="A3228" t="str">
            <v>DF1AG</v>
          </cell>
          <cell r="B3228" t="str">
            <v>Sisäkorvan hydrops-magneettitutkimus</v>
          </cell>
          <cell r="C3228" t="str">
            <v>DEDG2B</v>
          </cell>
          <cell r="D3228" t="str">
            <v>Acoustic channel MRI examination</v>
          </cell>
        </row>
        <row r="3229">
          <cell r="A3229" t="str">
            <v>DFA00</v>
          </cell>
          <cell r="B3229" t="str">
            <v>Saccus endolymfaticuksen avaus</v>
          </cell>
          <cell r="C3229" t="str">
            <v>DFSA00</v>
          </cell>
          <cell r="D3229" t="str">
            <v>Saccotomy</v>
          </cell>
        </row>
        <row r="3230">
          <cell r="A3230" t="str">
            <v>DFA10</v>
          </cell>
          <cell r="B3230" t="str">
            <v>Pyramidin tutkimusleikkaus labyrintin läpi</v>
          </cell>
          <cell r="C3230" t="str">
            <v>DFSA10</v>
          </cell>
          <cell r="D3230" t="str">
            <v>Translabyrinthine exploration of apex of pyramid</v>
          </cell>
        </row>
        <row r="3231">
          <cell r="A3231" t="str">
            <v>DFB00</v>
          </cell>
          <cell r="B3231" t="str">
            <v>Labyrintin poistoleikkaus</v>
          </cell>
          <cell r="C3231" t="str">
            <v>DFSB00</v>
          </cell>
          <cell r="D3231" t="str">
            <v>Labyrinthectomy</v>
          </cell>
        </row>
        <row r="3232">
          <cell r="A3232" t="str">
            <v>DFB10</v>
          </cell>
          <cell r="B3232" t="str">
            <v>Labyrintin tuhoaminen</v>
          </cell>
          <cell r="C3232" t="str">
            <v>DFSB10</v>
          </cell>
          <cell r="D3232" t="str">
            <v>Destruction of labyrinth</v>
          </cell>
        </row>
        <row r="3233">
          <cell r="A3233" t="str">
            <v>DFC00</v>
          </cell>
          <cell r="B3233" t="str">
            <v>Vierasesineen poisto sisäkorvasta</v>
          </cell>
          <cell r="C3233" t="str">
            <v>DFSC00</v>
          </cell>
          <cell r="D3233" t="str">
            <v>Removal of foreign body from inner ear</v>
          </cell>
        </row>
        <row r="3234">
          <cell r="A3234" t="str">
            <v>DFD00</v>
          </cell>
          <cell r="B3234" t="str">
            <v>Kaarikäytävän ikkunointi</v>
          </cell>
          <cell r="C3234" t="str">
            <v>DFSD00</v>
          </cell>
          <cell r="D3234" t="str">
            <v>Fenestration of vestibule</v>
          </cell>
        </row>
        <row r="3235">
          <cell r="A3235" t="str">
            <v>DFD10</v>
          </cell>
          <cell r="B3235" t="str">
            <v>Soikean ikkunan korjaaminen</v>
          </cell>
          <cell r="C3235" t="str">
            <v>DFSD10</v>
          </cell>
          <cell r="D3235" t="str">
            <v>Reconstruction of oval window</v>
          </cell>
        </row>
        <row r="3236">
          <cell r="A3236" t="str">
            <v>DFD20</v>
          </cell>
          <cell r="B3236" t="str">
            <v>Pyöreän ikkunan ruptuuran korjaus</v>
          </cell>
          <cell r="C3236" t="str">
            <v>DFSD20</v>
          </cell>
          <cell r="D3236" t="str">
            <v>Closure of rupture of round window</v>
          </cell>
        </row>
        <row r="3237">
          <cell r="A3237" t="str">
            <v>DFD30</v>
          </cell>
          <cell r="B3237" t="str">
            <v>Perilymfa-fistelin sulku</v>
          </cell>
          <cell r="C3237" t="str">
            <v>DFSD30</v>
          </cell>
          <cell r="D3237" t="str">
            <v>Closure of perilymphatic fistula</v>
          </cell>
        </row>
        <row r="3238">
          <cell r="A3238" t="str">
            <v>DFE00</v>
          </cell>
          <cell r="B3238" t="str">
            <v>Istutteen asettaminen korvasimpukkaan</v>
          </cell>
          <cell r="C3238" t="str">
            <v>DFSE00</v>
          </cell>
          <cell r="D3238" t="str">
            <v>Insertion of cochlear implant</v>
          </cell>
        </row>
        <row r="3239">
          <cell r="A3239" t="str">
            <v>DFF00</v>
          </cell>
          <cell r="B3239" t="str">
            <v>Äänesaudiometria</v>
          </cell>
          <cell r="C3239" t="str">
            <v>DFFD00</v>
          </cell>
          <cell r="D3239" t="str">
            <v>Tone audiogram</v>
          </cell>
        </row>
        <row r="3240">
          <cell r="A3240" t="str">
            <v>DFF05</v>
          </cell>
          <cell r="B3240" t="str">
            <v>Seulonta audiometria</v>
          </cell>
          <cell r="C3240" t="str">
            <v>DFFD00</v>
          </cell>
          <cell r="D3240" t="str">
            <v>Tone audiogram</v>
          </cell>
        </row>
        <row r="3241">
          <cell r="A3241" t="str">
            <v>DFF10</v>
          </cell>
          <cell r="B3241" t="str">
            <v>Akustisen impedanssin mittaus (tympanometria ja refleksimittaus)</v>
          </cell>
          <cell r="C3241" t="str">
            <v>DFFD10</v>
          </cell>
          <cell r="D3241" t="str">
            <v>Acoustic impedance measurement</v>
          </cell>
        </row>
        <row r="3242">
          <cell r="A3242" t="str">
            <v>DFF15</v>
          </cell>
          <cell r="B3242" t="str">
            <v>Puheaudiometria</v>
          </cell>
          <cell r="C3242" t="str">
            <v>DFFD15</v>
          </cell>
          <cell r="D3242" t="str">
            <v>Speech audiometry</v>
          </cell>
        </row>
        <row r="3243">
          <cell r="A3243" t="str">
            <v>DFF16</v>
          </cell>
          <cell r="B3243" t="str">
            <v>Hälypuheaudiometria</v>
          </cell>
          <cell r="C3243" t="str">
            <v>DFFD15</v>
          </cell>
          <cell r="D3243" t="str">
            <v>Speech audiometry</v>
          </cell>
        </row>
        <row r="3244">
          <cell r="A3244" t="str">
            <v>DFF20</v>
          </cell>
          <cell r="B3244" t="str">
            <v>Lapsiaudiometriset tutkimukset</v>
          </cell>
          <cell r="C3244" t="str">
            <v>DFFD20</v>
          </cell>
          <cell r="D3244" t="str">
            <v>Audiometry for children</v>
          </cell>
        </row>
        <row r="3245">
          <cell r="A3245" t="str">
            <v>DFF25</v>
          </cell>
          <cell r="B3245" t="str">
            <v>Sisäkorvan sähköinen mittaus</v>
          </cell>
          <cell r="C3245" t="str">
            <v>DFFA00</v>
          </cell>
          <cell r="D3245" t="str">
            <v>Elektrocochleography and registration of otoacustic emissions</v>
          </cell>
        </row>
        <row r="3246">
          <cell r="A3246" t="str">
            <v>DFF30</v>
          </cell>
          <cell r="B3246" t="str">
            <v>Epämiellyttävyyskynnysten mittaus</v>
          </cell>
          <cell r="C3246" t="str">
            <v>DFFD30</v>
          </cell>
          <cell r="D3246" t="str">
            <v>Loudness discomfort level (LDL)</v>
          </cell>
        </row>
        <row r="3247">
          <cell r="A3247" t="str">
            <v>DFF40</v>
          </cell>
          <cell r="B3247" t="str">
            <v>Huimauksen otoneurologinen tutkimus, sisältäen asentohuimauksen otoneurologisen tutkimuksen ja asentohoidon</v>
          </cell>
          <cell r="C3247" t="str">
            <v>DFFB90</v>
          </cell>
          <cell r="D3247" t="str">
            <v>Otoneurologic examination of vertigo</v>
          </cell>
        </row>
        <row r="3248">
          <cell r="A3248" t="str">
            <v>DFF50</v>
          </cell>
          <cell r="B3248" t="str">
            <v>Elektronystamografia (ENG) ja video-okulografia (VOG)</v>
          </cell>
          <cell r="C3248" t="str">
            <v>DFFB10</v>
          </cell>
          <cell r="D3248" t="str">
            <v>Electronystagmography</v>
          </cell>
        </row>
        <row r="3249">
          <cell r="A3249" t="str">
            <v>DFF59</v>
          </cell>
          <cell r="B3249" t="str">
            <v>Muu tasapainotutkimus</v>
          </cell>
          <cell r="C3249" t="str">
            <v>DFFB90</v>
          </cell>
          <cell r="D3249" t="str">
            <v>Otoneurologic examination of vertigo</v>
          </cell>
        </row>
        <row r="3250">
          <cell r="A3250" t="str">
            <v>DFF80</v>
          </cell>
          <cell r="B3250" t="str">
            <v>Tinnitusanalyysi</v>
          </cell>
          <cell r="C3250" t="str">
            <v>DFFC00</v>
          </cell>
          <cell r="D3250" t="str">
            <v>Measurement of tinnitus frequency</v>
          </cell>
        </row>
        <row r="3251">
          <cell r="A3251" t="str">
            <v>DFW99</v>
          </cell>
          <cell r="B3251" t="str">
            <v>Muu sisäkorvan leikkaus</v>
          </cell>
          <cell r="C3251" t="str">
            <v>DFSW99</v>
          </cell>
          <cell r="D3251" t="str">
            <v>Other operation on inner ear</v>
          </cell>
        </row>
        <row r="3252">
          <cell r="A3252" t="str">
            <v>DFX00</v>
          </cell>
          <cell r="B3252" t="str">
            <v>Sisäkorvaistutteen prosessorin säätö</v>
          </cell>
          <cell r="C3252" t="str">
            <v>DFXA00</v>
          </cell>
          <cell r="D3252" t="str">
            <v>Connecting cochlear implant</v>
          </cell>
        </row>
        <row r="3253">
          <cell r="A3253" t="str">
            <v>DFX02</v>
          </cell>
          <cell r="B3253" t="str">
            <v>Postoperatiivinen sisäkorvaelektrodikontrolli</v>
          </cell>
          <cell r="C3253" t="str">
            <v>DFXA02</v>
          </cell>
          <cell r="D3253" t="str">
            <v>Check-up of cochlear implant</v>
          </cell>
        </row>
        <row r="3254">
          <cell r="A3254" t="str">
            <v>DFX03</v>
          </cell>
          <cell r="B3254" t="str">
            <v>Kuulolaitteen tarkastus, huolto ja käytön ohjaus</v>
          </cell>
          <cell r="C3254" t="str">
            <v>DAXA08</v>
          </cell>
          <cell r="D3254" t="str">
            <v>Control and correction of hearing aid</v>
          </cell>
        </row>
        <row r="3255">
          <cell r="A3255" t="str">
            <v>DG1S2</v>
          </cell>
          <cell r="B3255" t="str">
            <v>Korvatorven tähystyskuvaus</v>
          </cell>
          <cell r="C3255" t="str">
            <v>DGEA00</v>
          </cell>
          <cell r="D3255" t="str">
            <v>Endoscopy of eustachian tube</v>
          </cell>
        </row>
        <row r="3256">
          <cell r="A3256" t="str">
            <v>DGA00</v>
          </cell>
          <cell r="B3256" t="str">
            <v>Koepalan otto korvatorvesta</v>
          </cell>
          <cell r="C3256" t="str">
            <v>DGSA00</v>
          </cell>
          <cell r="D3256" t="str">
            <v>Biopsy of eustachian tube</v>
          </cell>
        </row>
        <row r="3257">
          <cell r="A3257" t="str">
            <v>DGB00</v>
          </cell>
          <cell r="B3257" t="str">
            <v>Korvatorven tukkiminen</v>
          </cell>
          <cell r="C3257" t="str">
            <v>DGSB00</v>
          </cell>
          <cell r="D3257" t="str">
            <v>Obliteration of eustachian tube</v>
          </cell>
        </row>
        <row r="3258">
          <cell r="A3258" t="str">
            <v>DGH00</v>
          </cell>
          <cell r="B3258" t="str">
            <v>Korvatorven aukeamisen mittaaminen (tubanometria)</v>
          </cell>
          <cell r="C3258" t="str">
            <v>DCFA10</v>
          </cell>
          <cell r="D3258" t="str">
            <v>Tubanometry and tubal sonometry</v>
          </cell>
        </row>
        <row r="3259">
          <cell r="A3259" t="str">
            <v>DGW00</v>
          </cell>
          <cell r="B3259" t="str">
            <v>Korvatorven laajentaminen</v>
          </cell>
          <cell r="C3259" t="str">
            <v>DGSW00</v>
          </cell>
          <cell r="D3259" t="str">
            <v>Dilatation of eustachian tube</v>
          </cell>
        </row>
        <row r="3260">
          <cell r="A3260" t="str">
            <v>DGW99</v>
          </cell>
          <cell r="B3260" t="str">
            <v>Muu korvatorven leikkaus</v>
          </cell>
          <cell r="C3260" t="str">
            <v>DGSW99</v>
          </cell>
          <cell r="D3260" t="str">
            <v>Other operation on eustachian tube</v>
          </cell>
        </row>
        <row r="3261">
          <cell r="A3261" t="str">
            <v>DH1AA</v>
          </cell>
          <cell r="B3261" t="str">
            <v>Nenän röntgen, radiologinen lausunto</v>
          </cell>
          <cell r="C3261" t="str">
            <v>DHDA1A</v>
          </cell>
          <cell r="D3261" t="str">
            <v>Nose bone X-ray examination without contrast</v>
          </cell>
        </row>
        <row r="3262">
          <cell r="A3262" t="str">
            <v>DH1AN</v>
          </cell>
          <cell r="B3262" t="str">
            <v>Nenän värekarvatoiminnan gammakuvaus</v>
          </cell>
          <cell r="C3262" t="str">
            <v>DHIA00</v>
          </cell>
          <cell r="D3262" t="str">
            <v>Nose cilia funtion isotope imaging</v>
          </cell>
        </row>
        <row r="3263">
          <cell r="A3263" t="str">
            <v>DH1S1</v>
          </cell>
          <cell r="B3263" t="str">
            <v>Nenän rinoplastinen valokuvaus</v>
          </cell>
          <cell r="C3263" t="str">
            <v>DHE002</v>
          </cell>
          <cell r="D3263" t="str">
            <v>Rhinopharyngoscopy</v>
          </cell>
        </row>
        <row r="3264">
          <cell r="A3264" t="str">
            <v>DH1VA</v>
          </cell>
          <cell r="B3264" t="str">
            <v>Nenän röntgen, lääkärin lausunto potilaskertomuksessa</v>
          </cell>
          <cell r="C3264" t="str">
            <v>DHDA1A</v>
          </cell>
          <cell r="D3264" t="str">
            <v>Nose bone X-ray examination without contrast</v>
          </cell>
        </row>
        <row r="3265">
          <cell r="A3265" t="str">
            <v>DHA00</v>
          </cell>
          <cell r="B3265" t="str">
            <v>Nenän paikallisen muutoksen aukaisu</v>
          </cell>
          <cell r="C3265" t="str">
            <v>DHSA00</v>
          </cell>
          <cell r="D3265" t="str">
            <v>Incision of nose</v>
          </cell>
        </row>
        <row r="3266">
          <cell r="A3266" t="str">
            <v>DHA05</v>
          </cell>
          <cell r="B3266" t="str">
            <v>Koepalan otto nenältä</v>
          </cell>
          <cell r="C3266" t="str">
            <v>QASA05</v>
          </cell>
          <cell r="D3266" t="str">
            <v>Incision for biopsy of skin of head or neck</v>
          </cell>
        </row>
        <row r="3267">
          <cell r="A3267" t="str">
            <v>DHA10</v>
          </cell>
          <cell r="B3267" t="str">
            <v>Koepalan otto nenäontelosta tai nenänielusta</v>
          </cell>
          <cell r="C3267" t="str">
            <v>DHSA02</v>
          </cell>
          <cell r="D3267" t="str">
            <v>Biopsy of cavity of nose</v>
          </cell>
        </row>
        <row r="3268">
          <cell r="A3268" t="str">
            <v>DHB00</v>
          </cell>
          <cell r="B3268" t="str">
            <v>Paikallisen kudosmuutoksen poisto nenältä</v>
          </cell>
          <cell r="C3268" t="str">
            <v>DHSA10</v>
          </cell>
          <cell r="D3268" t="str">
            <v>Excision of lesion of external nose</v>
          </cell>
        </row>
        <row r="3269">
          <cell r="A3269" t="str">
            <v>DHB01</v>
          </cell>
          <cell r="B3269" t="str">
            <v>Nenän ulkoisten osien poisto osittain</v>
          </cell>
          <cell r="C3269" t="str">
            <v>DHSB01</v>
          </cell>
          <cell r="D3269" t="str">
            <v>Partial excision of external nose</v>
          </cell>
        </row>
        <row r="3270">
          <cell r="A3270" t="str">
            <v>DHB02</v>
          </cell>
          <cell r="B3270" t="str">
            <v>Nenän ulkoisten osien poisto kokonaan</v>
          </cell>
          <cell r="C3270" t="str">
            <v>DHSB02</v>
          </cell>
          <cell r="D3270" t="str">
            <v>Total excision of external nose</v>
          </cell>
        </row>
        <row r="3271">
          <cell r="A3271" t="str">
            <v>DHB10</v>
          </cell>
          <cell r="B3271" t="str">
            <v>Paikallisen muutoksen tai kasvaimen poisto nenäontelosta</v>
          </cell>
          <cell r="C3271" t="str">
            <v>DHSA20</v>
          </cell>
          <cell r="D3271" t="str">
            <v>Excision of lesion of internal nose</v>
          </cell>
        </row>
        <row r="3272">
          <cell r="A3272" t="str">
            <v>DHB20</v>
          </cell>
          <cell r="B3272" t="str">
            <v>Polyypin tai polyyppien poisto nenästä</v>
          </cell>
          <cell r="C3272" t="str">
            <v>DHSA22</v>
          </cell>
          <cell r="D3272" t="str">
            <v>Polypectomy of internal nose</v>
          </cell>
        </row>
        <row r="3273">
          <cell r="A3273" t="str">
            <v>DHB40</v>
          </cell>
          <cell r="B3273" t="str">
            <v>Nenäkuorikon poisto</v>
          </cell>
          <cell r="C3273" t="str">
            <v>DHSA30</v>
          </cell>
          <cell r="D3273" t="str">
            <v>Conchotomy</v>
          </cell>
        </row>
        <row r="3274">
          <cell r="A3274" t="str">
            <v>DHB50</v>
          </cell>
          <cell r="B3274" t="str">
            <v>Nenäkuorikon muovaus tai pienennys</v>
          </cell>
          <cell r="C3274" t="str">
            <v>DHSA32</v>
          </cell>
          <cell r="D3274" t="str">
            <v>Turbinoplasty</v>
          </cell>
        </row>
        <row r="3275">
          <cell r="A3275" t="str">
            <v>DHC00</v>
          </cell>
          <cell r="B3275" t="str">
            <v>Kudokseen tunkeutuneen vierasesineen poisto nenästä</v>
          </cell>
          <cell r="C3275" t="str">
            <v>DHSD40</v>
          </cell>
          <cell r="D3275" t="str">
            <v>Removal of penetrating foreign body from nose</v>
          </cell>
        </row>
        <row r="3276">
          <cell r="A3276" t="str">
            <v>DHD00</v>
          </cell>
          <cell r="B3276" t="str">
            <v>Nenän limakalvon ompelu</v>
          </cell>
          <cell r="C3276" t="str">
            <v>DHSD00</v>
          </cell>
          <cell r="D3276" t="str">
            <v>Internal suture of nose</v>
          </cell>
        </row>
        <row r="3277">
          <cell r="A3277" t="str">
            <v>DHD10</v>
          </cell>
          <cell r="B3277" t="str">
            <v>Nenän murtuman korjaaminen suljetusti</v>
          </cell>
          <cell r="C3277" t="str">
            <v>DHSD10</v>
          </cell>
          <cell r="D3277" t="str">
            <v>Closed reduction of fracture of nose</v>
          </cell>
        </row>
        <row r="3278">
          <cell r="A3278" t="str">
            <v>DHD20</v>
          </cell>
          <cell r="B3278" t="str">
            <v>Nenän murtuman korjaaminen avoimesti</v>
          </cell>
          <cell r="C3278" t="str">
            <v>DHSD20</v>
          </cell>
          <cell r="D3278" t="str">
            <v>Open reduction of fracture of nose</v>
          </cell>
        </row>
        <row r="3279">
          <cell r="A3279" t="str">
            <v>DJA00</v>
          </cell>
          <cell r="B3279" t="str">
            <v>Nenän väliseinän aukaisu</v>
          </cell>
          <cell r="C3279" t="str">
            <v>DHSE00</v>
          </cell>
          <cell r="D3279" t="str">
            <v>Incision of septum of nose</v>
          </cell>
        </row>
        <row r="3280">
          <cell r="A3280" t="str">
            <v>DJA10</v>
          </cell>
          <cell r="B3280" t="str">
            <v>Koepalan otto nenän väliseinästä</v>
          </cell>
          <cell r="C3280" t="str">
            <v>DHSE10</v>
          </cell>
          <cell r="D3280" t="str">
            <v>Biopsy of septum of nose</v>
          </cell>
        </row>
        <row r="3281">
          <cell r="A3281" t="str">
            <v>DJB10</v>
          </cell>
          <cell r="B3281" t="str">
            <v>Nenän väliseinän poisto</v>
          </cell>
          <cell r="C3281" t="str">
            <v>DHSE30</v>
          </cell>
          <cell r="D3281" t="str">
            <v>Excision of septum of nose</v>
          </cell>
        </row>
        <row r="3282">
          <cell r="A3282" t="str">
            <v>DJD10</v>
          </cell>
          <cell r="B3282" t="str">
            <v>Nenän väliseinän reiän tukkiminen</v>
          </cell>
          <cell r="C3282" t="str">
            <v>DHSE42</v>
          </cell>
          <cell r="D3282" t="str">
            <v>Closure of perforation of septum of nose</v>
          </cell>
        </row>
        <row r="3283">
          <cell r="A3283" t="str">
            <v>DJD20</v>
          </cell>
          <cell r="B3283" t="str">
            <v>Nenän väliseinän muovausleikkaus</v>
          </cell>
          <cell r="C3283" t="str">
            <v>DHSE44</v>
          </cell>
          <cell r="D3283" t="str">
            <v>Plastic repair of septum of nose</v>
          </cell>
        </row>
        <row r="3284">
          <cell r="A3284" t="str">
            <v>DJW00</v>
          </cell>
          <cell r="B3284" t="str">
            <v>Nenän väliseinän paikallisen muutoksen poisto</v>
          </cell>
          <cell r="C3284" t="str">
            <v>DHSE32</v>
          </cell>
          <cell r="D3284" t="str">
            <v>Removal of local lesion of nasal septum</v>
          </cell>
        </row>
        <row r="3285">
          <cell r="A3285" t="str">
            <v>DJW99</v>
          </cell>
          <cell r="B3285" t="str">
            <v>Muu nenän väliseinän leikkaus</v>
          </cell>
          <cell r="C3285" t="str">
            <v>DHSE99</v>
          </cell>
          <cell r="D3285" t="str">
            <v>Other operation on septum of nose</v>
          </cell>
        </row>
        <row r="3286">
          <cell r="A3286" t="str">
            <v>DKW00</v>
          </cell>
          <cell r="B3286" t="str">
            <v>Nenän limakalvovuodon hyydytys tai etutamponaatio</v>
          </cell>
          <cell r="C3286" t="str">
            <v>DHSF00</v>
          </cell>
          <cell r="D3286" t="str">
            <v>Cauterisation of mucosa of nose</v>
          </cell>
        </row>
        <row r="3287">
          <cell r="A3287" t="str">
            <v>DKW10</v>
          </cell>
          <cell r="B3287" t="str">
            <v>Nenän etutamponaatio</v>
          </cell>
          <cell r="C3287" t="str">
            <v>DHSF10</v>
          </cell>
          <cell r="D3287" t="str">
            <v>Packing of anterior cavity of nose</v>
          </cell>
        </row>
        <row r="3288">
          <cell r="A3288" t="str">
            <v>DKW20</v>
          </cell>
          <cell r="B3288" t="str">
            <v>Nenän takatamponaatio</v>
          </cell>
          <cell r="C3288" t="str">
            <v>DHSF20</v>
          </cell>
          <cell r="D3288" t="str">
            <v>Packing of posterior cavity of nose</v>
          </cell>
        </row>
        <row r="3289">
          <cell r="A3289" t="str">
            <v>DKW40</v>
          </cell>
          <cell r="B3289" t="str">
            <v>Nenävaltimoiden sulkeminen</v>
          </cell>
          <cell r="C3289" t="str">
            <v>DHSF40</v>
          </cell>
          <cell r="D3289" t="str">
            <v>Ligature of artery of internal nose</v>
          </cell>
        </row>
        <row r="3290">
          <cell r="A3290" t="str">
            <v>DKW90</v>
          </cell>
          <cell r="B3290" t="str">
            <v>Nenäverenvuodon embolisaatio</v>
          </cell>
          <cell r="C3290" t="str">
            <v>DHSF90</v>
          </cell>
          <cell r="D3290" t="str">
            <v>Embolisation of epistaxis</v>
          </cell>
        </row>
        <row r="3291">
          <cell r="A3291" t="str">
            <v>DKW99</v>
          </cell>
          <cell r="B3291" t="str">
            <v>Muu nenäverenvuodon tyrehdytystoimenpide</v>
          </cell>
          <cell r="C3291" t="str">
            <v>DHSF99</v>
          </cell>
          <cell r="D3291" t="str">
            <v>Other procedures for control of epistaxis</v>
          </cell>
        </row>
        <row r="3292">
          <cell r="A3292" t="str">
            <v>DLD10</v>
          </cell>
          <cell r="B3292" t="str">
            <v>Rustoisen ja luisen nenän korjaaminen, avoin rinoplastia</v>
          </cell>
          <cell r="C3292" t="str">
            <v>DHSG10</v>
          </cell>
          <cell r="D3292" t="str">
            <v>Reconstruction of cartilage and bone of nose</v>
          </cell>
        </row>
        <row r="3293">
          <cell r="A3293" t="str">
            <v>DLD20</v>
          </cell>
          <cell r="B3293" t="str">
            <v>Nenän muotoilu, suljettu rinoplastia</v>
          </cell>
          <cell r="C3293" t="str">
            <v>DHSG20</v>
          </cell>
          <cell r="D3293" t="str">
            <v>Rhinoplasty</v>
          </cell>
        </row>
        <row r="3294">
          <cell r="A3294" t="str">
            <v>DLD30</v>
          </cell>
          <cell r="B3294" t="str">
            <v>Puuttuvan nenän muodostaminen</v>
          </cell>
          <cell r="C3294" t="str">
            <v>DHSG30</v>
          </cell>
          <cell r="D3294" t="str">
            <v>Construction of nose</v>
          </cell>
        </row>
        <row r="3295">
          <cell r="A3295" t="str">
            <v>DLD35</v>
          </cell>
          <cell r="B3295" t="str">
            <v>Puuttuvan nenänosan muodostaminen</v>
          </cell>
          <cell r="C3295" t="str">
            <v>DHSG35</v>
          </cell>
          <cell r="D3295" t="str">
            <v>Partial construction of nose</v>
          </cell>
        </row>
        <row r="3296">
          <cell r="A3296" t="str">
            <v>DLW00</v>
          </cell>
          <cell r="B3296" t="str">
            <v>Nenähalkion, cleft nose, korjaaminen</v>
          </cell>
          <cell r="C3296" t="str">
            <v>DHSG40</v>
          </cell>
          <cell r="D3296" t="str">
            <v>Correction of cleft nose</v>
          </cell>
        </row>
        <row r="3297">
          <cell r="A3297" t="str">
            <v>DLW99</v>
          </cell>
          <cell r="B3297" t="str">
            <v>Muu nenän muotoiluleikkaus</v>
          </cell>
          <cell r="C3297" t="str">
            <v>DHSG99</v>
          </cell>
          <cell r="D3297" t="str">
            <v>Other plastic operations on nose</v>
          </cell>
        </row>
        <row r="3298">
          <cell r="A3298" t="str">
            <v>DM1AA</v>
          </cell>
          <cell r="B3298" t="str">
            <v>Nenän sivuonteloiden röntgen, radiologinen lausunto</v>
          </cell>
          <cell r="C3298" t="str">
            <v>DMDA1A</v>
          </cell>
          <cell r="D3298" t="str">
            <v>Paranasal sinuses X-ray examination without contrast</v>
          </cell>
        </row>
        <row r="3299">
          <cell r="A3299" t="str">
            <v>DM1AD</v>
          </cell>
          <cell r="B3299" t="str">
            <v>Nenän sivuonteloiden tietokonetomografiatutkimus</v>
          </cell>
          <cell r="C3299" t="str">
            <v>DMDD1A</v>
          </cell>
          <cell r="D3299" t="str">
            <v>CT of paranasal sinuses and face area</v>
          </cell>
        </row>
        <row r="3300">
          <cell r="A3300" t="str">
            <v>DM1AG</v>
          </cell>
          <cell r="B3300" t="str">
            <v>Nenän sivuonteloiden ja kasvojen suppea magneettitutkimus</v>
          </cell>
          <cell r="C3300" t="str">
            <v>DMDG1B</v>
          </cell>
          <cell r="D3300" t="str">
            <v>Paranasal sinuses and face area MRI examination</v>
          </cell>
        </row>
        <row r="3301">
          <cell r="A3301" t="str">
            <v>DM1AI</v>
          </cell>
          <cell r="B3301" t="str">
            <v>Sinuksen kartiokeilatutkimus</v>
          </cell>
          <cell r="C3301" t="str">
            <v>DMDD1A</v>
          </cell>
          <cell r="D3301" t="str">
            <v>CT of paranasal sinuses and face area</v>
          </cell>
        </row>
        <row r="3302">
          <cell r="A3302" t="str">
            <v>DM1AN</v>
          </cell>
          <cell r="B3302" t="str">
            <v>Nenän sivuonteloiden värekarvatoiminnan gammakuvaus</v>
          </cell>
          <cell r="C3302" t="str">
            <v>DMIA00</v>
          </cell>
          <cell r="D3302" t="str">
            <v>Paranasal sinuses cililia function isotope imaging</v>
          </cell>
        </row>
        <row r="3303">
          <cell r="A3303" t="str">
            <v>DM1BD</v>
          </cell>
          <cell r="B3303" t="str">
            <v>Inactivated at 31.12.2021 - Nenän sivuonteloiden ja kasvojen laaja tietokonetomografiatutkimus</v>
          </cell>
          <cell r="C3303" t="str">
            <v>DMDD1A</v>
          </cell>
          <cell r="D3303" t="str">
            <v>CT of paranasal sinuses and face area</v>
          </cell>
        </row>
        <row r="3304">
          <cell r="A3304" t="str">
            <v>DM1BG</v>
          </cell>
          <cell r="B3304" t="str">
            <v>Nenän sivuonteloiden ja kasvojen magneettitutkimus</v>
          </cell>
          <cell r="C3304" t="str">
            <v>DMDG1B</v>
          </cell>
          <cell r="D3304" t="str">
            <v>Paranasal sinuses and face area MRI examination</v>
          </cell>
        </row>
        <row r="3305">
          <cell r="A3305" t="str">
            <v>DM1BI</v>
          </cell>
          <cell r="B3305" t="str">
            <v>Inactivated at 31.12.2021 - Sinuksen laaja kartiokeilatutkimus</v>
          </cell>
          <cell r="C3305" t="str">
            <v>DMDD1A</v>
          </cell>
          <cell r="D3305" t="str">
            <v>CT of paranasal sinuses and face area</v>
          </cell>
        </row>
        <row r="3306">
          <cell r="A3306" t="str">
            <v>DM1CG</v>
          </cell>
          <cell r="B3306" t="str">
            <v>Nenän sivuonteloiden ja kasvojen laaja magneettitutkimus</v>
          </cell>
          <cell r="C3306" t="str">
            <v>DMDG1B</v>
          </cell>
          <cell r="D3306" t="str">
            <v>Paranasal sinuses and face area MRI examination</v>
          </cell>
        </row>
        <row r="3307">
          <cell r="A3307" t="str">
            <v>DM1CI</v>
          </cell>
          <cell r="B3307" t="str">
            <v>Inactivated at 31.12.2021 - Sinuksen erittäin laaja kartiokeilatutkimus</v>
          </cell>
          <cell r="C3307" t="str">
            <v>DMDD1A</v>
          </cell>
          <cell r="D3307" t="str">
            <v>CT of paranasal sinuses and face area</v>
          </cell>
        </row>
        <row r="3308">
          <cell r="A3308" t="str">
            <v>DM1DG</v>
          </cell>
          <cell r="B3308" t="str">
            <v>Nenän sivuonteloiden ja kasvojen erittäin laaja magneettitutkimus</v>
          </cell>
          <cell r="C3308" t="str">
            <v>DMDG1B</v>
          </cell>
          <cell r="D3308" t="str">
            <v>Paranasal sinuses and face area MRI examination</v>
          </cell>
        </row>
        <row r="3309">
          <cell r="A3309" t="str">
            <v>DM1QA</v>
          </cell>
          <cell r="B3309" t="str">
            <v>Nenän sivuonteloiden röntgen, yksi suunta (esim. kuutamokuva)</v>
          </cell>
          <cell r="C3309" t="str">
            <v>DMDA1Q</v>
          </cell>
          <cell r="D3309" t="str">
            <v>Paranasal sinuses X-ray examination in one projection</v>
          </cell>
        </row>
        <row r="3310">
          <cell r="A3310" t="str">
            <v>DM1VA</v>
          </cell>
          <cell r="B3310" t="str">
            <v>Nenän sivuonteloiden röntgen, lääkärin lausunto potilaskertomuksessa</v>
          </cell>
          <cell r="C3310" t="str">
            <v>DMDA1A</v>
          </cell>
          <cell r="D3310" t="str">
            <v>Paranasal sinuses X-ray examination without contrast</v>
          </cell>
        </row>
        <row r="3311">
          <cell r="A3311" t="str">
            <v>DM3S2</v>
          </cell>
          <cell r="B3311" t="str">
            <v>Nenäontelon tähystyskuvaus</v>
          </cell>
          <cell r="C3311" t="str">
            <v>DHE002</v>
          </cell>
          <cell r="D3311" t="str">
            <v>Rhinopharyngoscopy</v>
          </cell>
        </row>
        <row r="3312">
          <cell r="A3312" t="str">
            <v>DM3V2</v>
          </cell>
          <cell r="B3312" t="str">
            <v>Nenäontelon videokuvaus</v>
          </cell>
          <cell r="C3312" t="str">
            <v>DHE002</v>
          </cell>
          <cell r="D3312" t="str">
            <v>Rhinopharyngoscopy</v>
          </cell>
        </row>
        <row r="3313">
          <cell r="A3313" t="str">
            <v>DMA00</v>
          </cell>
          <cell r="B3313" t="str">
            <v>Koepalan otto poskiontelosta</v>
          </cell>
          <cell r="C3313" t="str">
            <v>DMSA00</v>
          </cell>
          <cell r="D3313" t="str">
            <v>Biopsy of maxillary antrum</v>
          </cell>
        </row>
        <row r="3314">
          <cell r="A3314" t="str">
            <v>DMB00</v>
          </cell>
          <cell r="B3314" t="str">
            <v>Poskiontelon ja nenän välisen seinämän poisto, alakäytäväantrostomia</v>
          </cell>
          <cell r="C3314" t="str">
            <v>DMSA10</v>
          </cell>
          <cell r="D3314" t="str">
            <v>Endonasal trephine of maxillary antrum</v>
          </cell>
        </row>
        <row r="3315">
          <cell r="A3315" t="str">
            <v>DMB10</v>
          </cell>
          <cell r="B3315" t="str">
            <v>Poskionteloleikkaus huulen alta</v>
          </cell>
          <cell r="C3315" t="str">
            <v>DMSA12</v>
          </cell>
          <cell r="D3315" t="str">
            <v>Radical maxillary antrotomy</v>
          </cell>
        </row>
        <row r="3316">
          <cell r="A3316" t="str">
            <v>DMB20</v>
          </cell>
          <cell r="B3316" t="str">
            <v>Poskiontelon aukaisu tähystyksessä, FESS</v>
          </cell>
          <cell r="C3316" t="str">
            <v>DMSA14</v>
          </cell>
          <cell r="D3316" t="str">
            <v>Functional endoscopic opening of maxillary antrum</v>
          </cell>
        </row>
        <row r="3317">
          <cell r="A3317" t="str">
            <v>DMB30</v>
          </cell>
          <cell r="B3317" t="str">
            <v>Poskiontelon muutoksen tai kasvaimen poisto avoimesti</v>
          </cell>
          <cell r="C3317" t="str">
            <v>DMSA20</v>
          </cell>
          <cell r="D3317" t="str">
            <v>Excision of lesion of maxillary antrum</v>
          </cell>
        </row>
        <row r="3318">
          <cell r="A3318" t="str">
            <v>DMB35</v>
          </cell>
          <cell r="B3318" t="str">
            <v>Kasvaimen tai muun muutoksen poisto poskiontelosta tähystyksessä</v>
          </cell>
          <cell r="C3318" t="str">
            <v>DMSA20</v>
          </cell>
          <cell r="D3318" t="str">
            <v>Excision of lesion of maxillary antrum</v>
          </cell>
        </row>
        <row r="3319">
          <cell r="A3319" t="str">
            <v>DMC00</v>
          </cell>
          <cell r="B3319" t="str">
            <v>Vierasesineen poisto poskiontelosta</v>
          </cell>
          <cell r="C3319" t="str">
            <v>DMSA30</v>
          </cell>
          <cell r="D3319" t="str">
            <v>Removal of foreign body from maxillary antrum</v>
          </cell>
        </row>
        <row r="3320">
          <cell r="A3320" t="str">
            <v>DMW00</v>
          </cell>
          <cell r="B3320" t="str">
            <v>Poskionteloputken asettaminen</v>
          </cell>
          <cell r="C3320" t="str">
            <v>DMSA90</v>
          </cell>
          <cell r="D3320" t="str">
            <v>Intubation of maxillary antrum</v>
          </cell>
        </row>
        <row r="3321">
          <cell r="A3321" t="str">
            <v>DMW99</v>
          </cell>
          <cell r="B3321" t="str">
            <v>Muu poskionteloiden leikkaus</v>
          </cell>
          <cell r="C3321" t="str">
            <v>DMSA99</v>
          </cell>
          <cell r="D3321" t="str">
            <v>Other operation on maxillary antrum</v>
          </cell>
        </row>
        <row r="3322">
          <cell r="A3322" t="str">
            <v>DNA00</v>
          </cell>
          <cell r="B3322" t="str">
            <v>Koepalan otto seulalokeroista</v>
          </cell>
          <cell r="C3322" t="str">
            <v>DMSB00</v>
          </cell>
          <cell r="D3322" t="str">
            <v>Biopsy of ethmoidal sinus</v>
          </cell>
        </row>
        <row r="3323">
          <cell r="A3323" t="str">
            <v>DNB20</v>
          </cell>
          <cell r="B3323" t="str">
            <v>Seulalokeroiden aukaisu tähystyksessä, FESS</v>
          </cell>
          <cell r="C3323" t="str">
            <v>DMSB14</v>
          </cell>
          <cell r="D3323" t="str">
            <v>Endoscopic ethmoidectomy</v>
          </cell>
        </row>
        <row r="3324">
          <cell r="A3324" t="str">
            <v>DNB30</v>
          </cell>
          <cell r="B3324" t="str">
            <v>Seulalokeromuutoksen tai kasvaimen poisto</v>
          </cell>
          <cell r="C3324" t="str">
            <v>DMSB20</v>
          </cell>
          <cell r="D3324" t="str">
            <v>Excision of lesion of ethmoidal sinus</v>
          </cell>
        </row>
        <row r="3325">
          <cell r="A3325" t="str">
            <v>DNB40</v>
          </cell>
          <cell r="B3325" t="str">
            <v>Nenän aukaisu huulen alta</v>
          </cell>
          <cell r="C3325" t="str">
            <v>DMSB60</v>
          </cell>
          <cell r="D3325" t="str">
            <v>Sublabial rhinotomy</v>
          </cell>
        </row>
        <row r="3326">
          <cell r="A3326" t="str">
            <v>DNW99</v>
          </cell>
          <cell r="B3326" t="str">
            <v>Muu seulalokeroiden ja seulaluun leikkaus</v>
          </cell>
          <cell r="C3326" t="str">
            <v>DMSB99</v>
          </cell>
          <cell r="D3326" t="str">
            <v>Other operation on ethmoidal sinus and bone</v>
          </cell>
        </row>
        <row r="3327">
          <cell r="A3327" t="str">
            <v>DPA00</v>
          </cell>
          <cell r="B3327" t="str">
            <v>Koepalan otto otsaontelosta</v>
          </cell>
          <cell r="C3327" t="str">
            <v>DMSC00</v>
          </cell>
          <cell r="D3327" t="str">
            <v>Biopsy of frontal sinus</v>
          </cell>
        </row>
        <row r="3328">
          <cell r="A3328" t="str">
            <v>DPA10</v>
          </cell>
          <cell r="B3328" t="str">
            <v>Koepalan otto kitaontelosta</v>
          </cell>
          <cell r="C3328" t="str">
            <v>DMSD00</v>
          </cell>
          <cell r="D3328" t="str">
            <v>Biopsy of sphenoidal sinus</v>
          </cell>
        </row>
        <row r="3329">
          <cell r="A3329" t="str">
            <v>DPA20</v>
          </cell>
          <cell r="B3329" t="str">
            <v>Otsaontelon aukaisu ulkokautta</v>
          </cell>
          <cell r="C3329" t="str">
            <v>DMSC10</v>
          </cell>
          <cell r="D3329" t="str">
            <v>Trephine of frontal sinus</v>
          </cell>
        </row>
        <row r="3330">
          <cell r="A3330" t="str">
            <v>DPA25</v>
          </cell>
          <cell r="B3330" t="str">
            <v>Otsaontelon aukaisu nenään</v>
          </cell>
          <cell r="C3330" t="str">
            <v>DMSC12</v>
          </cell>
          <cell r="D3330" t="str">
            <v>Trephine of frontal sinus through nose</v>
          </cell>
        </row>
        <row r="3331">
          <cell r="A3331" t="str">
            <v>DPA30</v>
          </cell>
          <cell r="B3331" t="str">
            <v>Kitaontelon aukaisu</v>
          </cell>
          <cell r="C3331" t="str">
            <v>DMSD10</v>
          </cell>
          <cell r="D3331" t="str">
            <v>Sphenotomy</v>
          </cell>
        </row>
        <row r="3332">
          <cell r="A3332" t="str">
            <v>DPA35</v>
          </cell>
          <cell r="B3332" t="str">
            <v>Otsaontelon muutoksen tai kasvaimen poisto tähystyksessä</v>
          </cell>
          <cell r="C3332" t="str">
            <v>DMSC20</v>
          </cell>
          <cell r="D3332" t="str">
            <v>Partial excision of frontal sinus</v>
          </cell>
        </row>
        <row r="3333">
          <cell r="A3333" t="str">
            <v>DPA40</v>
          </cell>
          <cell r="B3333" t="str">
            <v>Kitaontelon muutoksen tai kasvaimen poisto</v>
          </cell>
          <cell r="C3333" t="str">
            <v>DMSD20</v>
          </cell>
          <cell r="D3333" t="str">
            <v>Partial excision of sphenoidal sinus</v>
          </cell>
        </row>
        <row r="3334">
          <cell r="A3334" t="str">
            <v>DPB00</v>
          </cell>
          <cell r="B3334" t="str">
            <v>Otsaontelon takaseinän poisto</v>
          </cell>
          <cell r="C3334" t="str">
            <v>DMSC20</v>
          </cell>
          <cell r="D3334" t="str">
            <v>Partial excision of frontal sinus</v>
          </cell>
        </row>
        <row r="3335">
          <cell r="A3335" t="str">
            <v>DPB20</v>
          </cell>
          <cell r="B3335" t="str">
            <v>Otsaontelon täyttö</v>
          </cell>
          <cell r="C3335" t="str">
            <v>DMSC22</v>
          </cell>
          <cell r="D3335" t="str">
            <v>Obliteration of frontal sinus</v>
          </cell>
        </row>
        <row r="3336">
          <cell r="A3336" t="str">
            <v>DPC00</v>
          </cell>
          <cell r="B3336" t="str">
            <v>Vierasesineen poisto otsa- tai kitaontelosta</v>
          </cell>
          <cell r="C3336" t="str">
            <v>DMSW30</v>
          </cell>
          <cell r="D3336" t="str">
            <v>Removal of foreign body from frontal or sphenoidal sinus</v>
          </cell>
        </row>
        <row r="3337">
          <cell r="A3337" t="str">
            <v>DPC30</v>
          </cell>
          <cell r="B3337" t="str">
            <v>Laaja-alaisen eri sivuonteloiden alueisiin ulottuvan muutoksen tai kasvaimen poisto avoimesti</v>
          </cell>
          <cell r="C3337" t="str">
            <v>DMSA12</v>
          </cell>
          <cell r="D3337" t="str">
            <v>Radical maxillary antrotomy</v>
          </cell>
        </row>
        <row r="3338">
          <cell r="A3338" t="str">
            <v>DPC35</v>
          </cell>
          <cell r="B3338" t="str">
            <v>Laaja eri sivuonteloiden alueisiin ulottuva muutoksen tai kasvaimen endoskooppinen poisto</v>
          </cell>
          <cell r="C3338" t="str">
            <v>DMSA12</v>
          </cell>
          <cell r="D3338" t="str">
            <v>Radical maxillary antrotomy</v>
          </cell>
        </row>
        <row r="3339">
          <cell r="A3339" t="str">
            <v>DPW00</v>
          </cell>
          <cell r="B3339" t="str">
            <v>Otsaonteloputken asettaminen</v>
          </cell>
          <cell r="C3339" t="str">
            <v>DMSC90</v>
          </cell>
          <cell r="D3339" t="str">
            <v>Intubation of frontal sinus</v>
          </cell>
        </row>
        <row r="3340">
          <cell r="A3340" t="str">
            <v>DPW99</v>
          </cell>
          <cell r="B3340" t="str">
            <v>Muu otsa- tai kitaontelon leikkaus</v>
          </cell>
          <cell r="C3340" t="str">
            <v>DMSW99</v>
          </cell>
          <cell r="D3340" t="str">
            <v>Other operation on frontal or sphenoidal sinus</v>
          </cell>
        </row>
        <row r="3341">
          <cell r="A3341" t="str">
            <v>DQ1S2</v>
          </cell>
          <cell r="B3341" t="str">
            <v>Kurkunpään tähystyskuvaus</v>
          </cell>
          <cell r="C3341" t="str">
            <v>DQE012</v>
          </cell>
          <cell r="D3341" t="str">
            <v>Flexible laryngoscopy</v>
          </cell>
        </row>
        <row r="3342">
          <cell r="A3342" t="str">
            <v>DQ1V2</v>
          </cell>
          <cell r="B3342" t="str">
            <v>Kurkunpään videokuvaus</v>
          </cell>
          <cell r="C3342" t="str">
            <v>DQE012</v>
          </cell>
          <cell r="D3342" t="str">
            <v>Flexible laryngoscopy</v>
          </cell>
        </row>
        <row r="3343">
          <cell r="A3343" t="str">
            <v>DQA00</v>
          </cell>
          <cell r="B3343" t="str">
            <v>Kurkunpään aukaisu</v>
          </cell>
          <cell r="C3343" t="str">
            <v>DQSA00</v>
          </cell>
          <cell r="D3343" t="str">
            <v>Incision of larynx</v>
          </cell>
        </row>
        <row r="3344">
          <cell r="A3344" t="str">
            <v>DQA10</v>
          </cell>
          <cell r="B3344" t="str">
            <v>Kurkunpään tähystys ja koepalan otto</v>
          </cell>
          <cell r="C3344" t="str">
            <v>DQSA10</v>
          </cell>
          <cell r="D3344" t="str">
            <v>Biopsy of larynx</v>
          </cell>
        </row>
        <row r="3345">
          <cell r="A3345" t="str">
            <v>DQA20</v>
          </cell>
          <cell r="B3345" t="str">
            <v>Kurkunpään aukaisu tutkimus- ja hoitotarkoituksessa</v>
          </cell>
          <cell r="C3345" t="str">
            <v>DQSA20</v>
          </cell>
          <cell r="D3345" t="str">
            <v>Exploratory laryngofissure</v>
          </cell>
        </row>
        <row r="3346">
          <cell r="A3346" t="str">
            <v>DQB10</v>
          </cell>
          <cell r="B3346" t="str">
            <v>Paikallisen muutoksen poisto kurkunpäästä tähystyksessä</v>
          </cell>
          <cell r="C3346" t="str">
            <v>DQSB10</v>
          </cell>
          <cell r="D3346" t="str">
            <v>Endoscopic excision of lesion of larynx</v>
          </cell>
        </row>
        <row r="3347">
          <cell r="A3347" t="str">
            <v>DQB20</v>
          </cell>
          <cell r="B3347" t="str">
            <v>Kurkunpään poisto osittain</v>
          </cell>
          <cell r="C3347" t="str">
            <v>DQSB20</v>
          </cell>
          <cell r="D3347" t="str">
            <v>Partial excision of larynx</v>
          </cell>
        </row>
        <row r="3348">
          <cell r="A3348" t="str">
            <v>DQB30</v>
          </cell>
          <cell r="B3348" t="str">
            <v>Kurkunpään poisto</v>
          </cell>
          <cell r="C3348" t="str">
            <v>DQSB30</v>
          </cell>
          <cell r="D3348" t="str">
            <v>Laryngectomy</v>
          </cell>
        </row>
        <row r="3349">
          <cell r="A3349" t="str">
            <v>DQB60</v>
          </cell>
          <cell r="B3349" t="str">
            <v>Kannuruston poisto</v>
          </cell>
          <cell r="C3349" t="str">
            <v>DQSB60</v>
          </cell>
          <cell r="D3349" t="str">
            <v>Aryotenoidectomy</v>
          </cell>
        </row>
        <row r="3350">
          <cell r="A3350" t="str">
            <v>DQB70</v>
          </cell>
          <cell r="B3350" t="str">
            <v>Äänijänteen poisto, chordectomia vocalis</v>
          </cell>
          <cell r="C3350" t="str">
            <v>DQSB70</v>
          </cell>
          <cell r="D3350" t="str">
            <v>Total excision of vocal cord</v>
          </cell>
        </row>
        <row r="3351">
          <cell r="A3351" t="str">
            <v>DQB80</v>
          </cell>
          <cell r="B3351" t="str">
            <v>Äänihuulikurouman korjaaminen</v>
          </cell>
          <cell r="C3351" t="str">
            <v>DQSB80</v>
          </cell>
          <cell r="D3351" t="str">
            <v>Operation for stricture of vocal cords</v>
          </cell>
        </row>
        <row r="3352">
          <cell r="A3352" t="str">
            <v>DQC10</v>
          </cell>
          <cell r="B3352" t="str">
            <v>Vierasesineen poisto kurkunpäästä tähystyksessä</v>
          </cell>
          <cell r="C3352" t="str">
            <v>DQSC10</v>
          </cell>
          <cell r="D3352" t="str">
            <v>Endoscopic removal of foreign body from larynx</v>
          </cell>
        </row>
        <row r="3353">
          <cell r="A3353" t="str">
            <v>DQD00</v>
          </cell>
          <cell r="B3353" t="str">
            <v>Äänihuulen kiinnitys sivulle</v>
          </cell>
          <cell r="C3353" t="str">
            <v>DQSD00</v>
          </cell>
          <cell r="D3353" t="str">
            <v>Lateral fixation of vocal cord</v>
          </cell>
        </row>
        <row r="3354">
          <cell r="A3354" t="str">
            <v>DQD10</v>
          </cell>
          <cell r="B3354" t="str">
            <v>Kurkunpään vamman korjaus</v>
          </cell>
          <cell r="C3354" t="str">
            <v>DQSD10</v>
          </cell>
          <cell r="D3354" t="str">
            <v>Suture of larynx</v>
          </cell>
        </row>
        <row r="3355">
          <cell r="A3355" t="str">
            <v>DQD32</v>
          </cell>
          <cell r="B3355" t="str">
            <v>Äänihuulen limakalvon plastia äänen parantamiseksi</v>
          </cell>
          <cell r="C3355" t="str">
            <v>DQSD32</v>
          </cell>
          <cell r="D3355" t="str">
            <v>Plastic repair vocal cord for better voice</v>
          </cell>
        </row>
        <row r="3356">
          <cell r="A3356" t="str">
            <v>DQD34</v>
          </cell>
          <cell r="B3356" t="str">
            <v>Spasmodisen dysfonian hoito</v>
          </cell>
          <cell r="C3356" t="str">
            <v>DQSD34</v>
          </cell>
          <cell r="D3356" t="str">
            <v>Treatment of spasmodic dysfonia</v>
          </cell>
        </row>
        <row r="3357">
          <cell r="A3357" t="str">
            <v>DQD40</v>
          </cell>
          <cell r="B3357" t="str">
            <v>Kurkunpään muovausleikkaus</v>
          </cell>
          <cell r="C3357" t="str">
            <v>DQSD40</v>
          </cell>
          <cell r="D3357" t="str">
            <v>Plastic repair of larynx</v>
          </cell>
        </row>
        <row r="3358">
          <cell r="A3358" t="str">
            <v>DQD42</v>
          </cell>
          <cell r="B3358" t="str">
            <v>Muu ääntä parantava rustoon kohdistuva leikkaus</v>
          </cell>
          <cell r="C3358" t="str">
            <v>DQSD42</v>
          </cell>
          <cell r="D3358" t="str">
            <v>Thyreoplasty</v>
          </cell>
        </row>
        <row r="3359">
          <cell r="A3359" t="str">
            <v>DQD50</v>
          </cell>
          <cell r="B3359" t="str">
            <v>Kurkunpään stentin asettaminen</v>
          </cell>
          <cell r="C3359" t="str">
            <v>DQSD50</v>
          </cell>
          <cell r="D3359" t="str">
            <v>Endoscopic insertion of laryngeal stent</v>
          </cell>
        </row>
        <row r="3360">
          <cell r="A3360" t="str">
            <v>DQE00</v>
          </cell>
          <cell r="B3360" t="str">
            <v>Puheproteesin asettaminen</v>
          </cell>
          <cell r="C3360" t="str">
            <v>DQSE00</v>
          </cell>
          <cell r="D3360" t="str">
            <v>Implantation of prosthetic replacement for larynx</v>
          </cell>
        </row>
        <row r="3361">
          <cell r="A3361" t="str">
            <v>DQE10</v>
          </cell>
          <cell r="B3361" t="str">
            <v>Täyttöaineen laitto äänihuuliin</v>
          </cell>
          <cell r="C3361" t="str">
            <v>DQSE10</v>
          </cell>
          <cell r="D3361" t="str">
            <v>Injection of foreign material into vocal cord</v>
          </cell>
        </row>
        <row r="3362">
          <cell r="A3362" t="str">
            <v>DQE20</v>
          </cell>
          <cell r="B3362" t="str">
            <v>Äänihuulen asennon korjaaminen vierasaineistutteella</v>
          </cell>
          <cell r="C3362" t="str">
            <v>DQSE20</v>
          </cell>
          <cell r="D3362" t="str">
            <v>Implantation of foreign material in vocal chord</v>
          </cell>
        </row>
        <row r="3363">
          <cell r="A3363" t="str">
            <v>DQW99</v>
          </cell>
          <cell r="B3363" t="str">
            <v>Muu kurkunpään leikkaus</v>
          </cell>
          <cell r="C3363" t="str">
            <v>DQSW99</v>
          </cell>
          <cell r="D3363" t="str">
            <v>Other operation on larynx</v>
          </cell>
        </row>
        <row r="3364">
          <cell r="A3364" t="str">
            <v>DWA00</v>
          </cell>
          <cell r="B3364" t="str">
            <v>Auenneen tai tulehtuneen korva-, nenä-, kaula- tai kurkunpääleikkaushaavan tarkistaminen</v>
          </cell>
          <cell r="C3364" t="str">
            <v>DWSA00</v>
          </cell>
          <cell r="D3364" t="str">
            <v>Repair of wound dehiscence in surgery of ear, nose and larynx</v>
          </cell>
        </row>
        <row r="3365">
          <cell r="A3365" t="str">
            <v>DWC00</v>
          </cell>
          <cell r="B3365" t="str">
            <v>Uusintaleikkaus korva-, nenä-, kaula- tai kurkunpääleikkauksen jälkeisen syvän infektion vuoksi</v>
          </cell>
          <cell r="C3365" t="str">
            <v>DWSC00</v>
          </cell>
          <cell r="D3365" t="str">
            <v>Reoperation for deep infection in surgery of ear, nose and larynx</v>
          </cell>
        </row>
        <row r="3366">
          <cell r="A3366" t="str">
            <v>DWD00</v>
          </cell>
          <cell r="B3366" t="str">
            <v>Uusintaleikkaus korva-, nenä-, kaula- tai kurkunpääleikkauksen haavan vuodon vuoksi</v>
          </cell>
          <cell r="C3366" t="str">
            <v>DWSD00</v>
          </cell>
          <cell r="D3366" t="str">
            <v>Reoperation for superficial haemorrhage in surgery of ear, nose and larynx</v>
          </cell>
        </row>
        <row r="3367">
          <cell r="A3367" t="str">
            <v>DWW99</v>
          </cell>
          <cell r="B3367" t="str">
            <v>Muu korva-, nenä-, kaula- ja kurkunpääleikkausten haavakomplikaatioleikkaus</v>
          </cell>
          <cell r="C3367" t="str">
            <v>DWSW99</v>
          </cell>
          <cell r="D3367" t="str">
            <v>Other reoperation in surgery of ear, nose and larynx</v>
          </cell>
        </row>
        <row r="3368">
          <cell r="A3368" t="str">
            <v>EAA00</v>
          </cell>
          <cell r="B3368" t="str">
            <v>Huulen aukaisu, insisio</v>
          </cell>
          <cell r="C3368" t="str">
            <v>EASA00</v>
          </cell>
          <cell r="D3368" t="str">
            <v>Incision of lip</v>
          </cell>
        </row>
        <row r="3369">
          <cell r="A3369" t="str">
            <v>EAA10</v>
          </cell>
          <cell r="B3369" t="str">
            <v>Huulimuutoksen poisto, eksisio</v>
          </cell>
          <cell r="C3369" t="str">
            <v>EASA10</v>
          </cell>
          <cell r="D3369" t="str">
            <v>Excision of lesion of lip</v>
          </cell>
        </row>
        <row r="3370">
          <cell r="A3370" t="str">
            <v>EAA20</v>
          </cell>
          <cell r="B3370" t="str">
            <v>Ylähuulen poisto osittain</v>
          </cell>
          <cell r="C3370" t="str">
            <v>EASA20</v>
          </cell>
          <cell r="D3370" t="str">
            <v>Partial excision of upper lip</v>
          </cell>
        </row>
        <row r="3371">
          <cell r="A3371" t="str">
            <v>EAA25</v>
          </cell>
          <cell r="B3371" t="str">
            <v>Ylähuulen poisto kokonaan</v>
          </cell>
          <cell r="C3371" t="str">
            <v>EASA20</v>
          </cell>
          <cell r="D3371" t="str">
            <v>Partial excision of upper lip</v>
          </cell>
        </row>
        <row r="3372">
          <cell r="A3372" t="str">
            <v>EAA30</v>
          </cell>
          <cell r="B3372" t="str">
            <v>Alahuulen poisto osittain</v>
          </cell>
          <cell r="C3372" t="str">
            <v>EASA30</v>
          </cell>
          <cell r="D3372" t="str">
            <v>Partial excision of lower lip</v>
          </cell>
        </row>
        <row r="3373">
          <cell r="A3373" t="str">
            <v>EAA35</v>
          </cell>
          <cell r="B3373" t="str">
            <v>Alahuulen poisto kokonaan</v>
          </cell>
          <cell r="C3373" t="str">
            <v>EASA30</v>
          </cell>
          <cell r="D3373" t="str">
            <v>Partial excision of lower lip</v>
          </cell>
        </row>
        <row r="3374">
          <cell r="A3374" t="str">
            <v>EAA99</v>
          </cell>
          <cell r="B3374" t="str">
            <v>Muu huulien poistoleikkaus</v>
          </cell>
          <cell r="C3374" t="str">
            <v>EASA99</v>
          </cell>
          <cell r="D3374" t="str">
            <v>Other excision of lip</v>
          </cell>
        </row>
        <row r="3375">
          <cell r="A3375" t="str">
            <v>EAB00</v>
          </cell>
          <cell r="B3375" t="str">
            <v>Huulen ompelu</v>
          </cell>
          <cell r="C3375" t="str">
            <v>EASB00</v>
          </cell>
          <cell r="D3375" t="str">
            <v>Suture of lip</v>
          </cell>
        </row>
        <row r="3376">
          <cell r="A3376" t="str">
            <v>EAB10</v>
          </cell>
          <cell r="B3376" t="str">
            <v>Huulijänteen leikkaus</v>
          </cell>
          <cell r="C3376" t="str">
            <v>EASB10</v>
          </cell>
          <cell r="D3376" t="str">
            <v>Excision and repair of frenulum of lip</v>
          </cell>
        </row>
        <row r="3377">
          <cell r="A3377" t="str">
            <v>EAB20</v>
          </cell>
          <cell r="B3377" t="str">
            <v>Huulen korjaaminen tai muovaus</v>
          </cell>
          <cell r="C3377" t="str">
            <v>EASB20</v>
          </cell>
          <cell r="D3377" t="str">
            <v>Plastic repair of lip</v>
          </cell>
        </row>
        <row r="3378">
          <cell r="A3378" t="str">
            <v>EAB30</v>
          </cell>
          <cell r="B3378" t="str">
            <v>Huulihalkion korjaaminen tai muovaus</v>
          </cell>
          <cell r="C3378" t="str">
            <v>EASB30</v>
          </cell>
          <cell r="D3378" t="str">
            <v>Correction of cleft lip</v>
          </cell>
        </row>
        <row r="3379">
          <cell r="A3379" t="str">
            <v>EAB99</v>
          </cell>
          <cell r="B3379" t="str">
            <v>Muu huulen korjausleikkaus</v>
          </cell>
          <cell r="C3379" t="str">
            <v>EASB99</v>
          </cell>
          <cell r="D3379" t="str">
            <v>Other reconstructive operations on lip</v>
          </cell>
        </row>
        <row r="3380">
          <cell r="A3380" t="str">
            <v>EAW99</v>
          </cell>
          <cell r="B3380" t="str">
            <v>Muu huulien leikkaus</v>
          </cell>
          <cell r="C3380" t="str">
            <v>EASW99</v>
          </cell>
          <cell r="D3380" t="str">
            <v>Other operation on lip</v>
          </cell>
        </row>
        <row r="3381">
          <cell r="A3381" t="str">
            <v>EB1AA</v>
          </cell>
          <cell r="B3381" t="str">
            <v>Hammasröntgen, radiologinen lausunto</v>
          </cell>
          <cell r="C3381" t="str">
            <v>EBDA1A</v>
          </cell>
          <cell r="D3381" t="str">
            <v>Intraoral tooth X-ray examination</v>
          </cell>
        </row>
        <row r="3382">
          <cell r="A3382" t="str">
            <v>EB1BI</v>
          </cell>
          <cell r="B3382" t="str">
            <v>Hampaiston ja leukojen kartiokeilatutkimus (1-2 leukapuoliskoa)</v>
          </cell>
          <cell r="C3382" t="str">
            <v>EBDD00</v>
          </cell>
          <cell r="D3382" t="str">
            <v>CT of tooth</v>
          </cell>
        </row>
        <row r="3383">
          <cell r="A3383" t="str">
            <v>EB1CA</v>
          </cell>
          <cell r="B3383" t="str">
            <v>Hammasröntgen, lisäkuva, radiologinen lausunto</v>
          </cell>
          <cell r="C3383" t="str">
            <v>EBDA1A</v>
          </cell>
          <cell r="D3383" t="str">
            <v>Intraoral tooth X-ray examination</v>
          </cell>
        </row>
        <row r="3384">
          <cell r="A3384" t="str">
            <v>EB1CI</v>
          </cell>
          <cell r="B3384" t="str">
            <v>Hampaiston ja leukojen kartiokeilatutkimus (3-4 leukapuoliskoa)</v>
          </cell>
          <cell r="C3384" t="str">
            <v>EBDD00</v>
          </cell>
          <cell r="D3384" t="str">
            <v>CT of tooth</v>
          </cell>
        </row>
        <row r="3385">
          <cell r="A3385" t="str">
            <v>EB1DI</v>
          </cell>
          <cell r="B3385" t="str">
            <v>Hampaiden kartiokeilatutkimus, yksi tai useampi hammas</v>
          </cell>
          <cell r="C3385" t="str">
            <v>EBDD00</v>
          </cell>
          <cell r="D3385" t="str">
            <v>CT of tooth</v>
          </cell>
        </row>
        <row r="3386">
          <cell r="A3386" t="str">
            <v>EB1HA</v>
          </cell>
          <cell r="B3386" t="str">
            <v>Hampaiston ja leuan panoraamatomografia, radiologinen lausunto</v>
          </cell>
          <cell r="C3386" t="str">
            <v>EBDA1H</v>
          </cell>
          <cell r="D3386" t="str">
            <v>Panorama tomography of teeth and jaws or similar X-ray examination</v>
          </cell>
        </row>
        <row r="3387">
          <cell r="A3387" t="str">
            <v>EB1JA</v>
          </cell>
          <cell r="B3387" t="str">
            <v>Hampaiston ja leuan kaksoispanoraamatomografia, radiologinen lausunto</v>
          </cell>
          <cell r="C3387" t="str">
            <v>EBDA1J</v>
          </cell>
          <cell r="D3387" t="str">
            <v>Double panorama tomography of teeth and jaws or similar X-ray examination</v>
          </cell>
        </row>
        <row r="3388">
          <cell r="A3388" t="str">
            <v>EB1KA</v>
          </cell>
          <cell r="B3388" t="str">
            <v>Hampaiston tai leuan osittainen (rajoitetun alueen) panoraamatomografia, radiologinen lausunto</v>
          </cell>
          <cell r="C3388" t="str">
            <v>EBDA1H</v>
          </cell>
          <cell r="D3388" t="str">
            <v>Panorama tomography of teeth and jaws or similar X-ray examination</v>
          </cell>
        </row>
        <row r="3389">
          <cell r="A3389" t="str">
            <v>EB1MA</v>
          </cell>
          <cell r="B3389" t="str">
            <v>Kefalometria, kallon mittaus röntgenillä, radiologinen lausunto</v>
          </cell>
          <cell r="C3389" t="str">
            <v>EBDA1M</v>
          </cell>
          <cell r="D3389" t="str">
            <v>Cephalometry with X-ray</v>
          </cell>
        </row>
        <row r="3390">
          <cell r="A3390" t="str">
            <v>EB1S1</v>
          </cell>
          <cell r="B3390" t="str">
            <v>Hampaiden valokuvaus</v>
          </cell>
          <cell r="C3390" t="str">
            <v>EBFA00</v>
          </cell>
          <cell r="D3390" t="str">
            <v>Teeth photography</v>
          </cell>
        </row>
        <row r="3391">
          <cell r="A3391" t="str">
            <v>EB1SA</v>
          </cell>
          <cell r="B3391" t="str">
            <v>Hammasröntgen, Bite-Wing-kuva hampaiston sivualueelta, radiologinen lausunto</v>
          </cell>
          <cell r="C3391" t="str">
            <v>EBDA1S</v>
          </cell>
          <cell r="D3391" t="str">
            <v>Lateral teeth Bitewing X-ray</v>
          </cell>
        </row>
        <row r="3392">
          <cell r="A3392" t="str">
            <v>EB1TW</v>
          </cell>
          <cell r="B3392" t="str">
            <v>Hampaiston 3-ulotteinen mallinnus</v>
          </cell>
          <cell r="C3392" t="str">
            <v>SAFA10</v>
          </cell>
          <cell r="D3392" t="str">
            <v>Tree dimenttional (3D) modelling of dentition</v>
          </cell>
        </row>
        <row r="3393">
          <cell r="A3393" t="str">
            <v>EB1VA</v>
          </cell>
          <cell r="B3393" t="str">
            <v>Hammasröntgen, lääkärin lausunto potilaskertomuksessa</v>
          </cell>
          <cell r="C3393" t="str">
            <v>EBDA1A</v>
          </cell>
          <cell r="D3393" t="str">
            <v>Intraoral tooth X-ray examination</v>
          </cell>
        </row>
        <row r="3394">
          <cell r="A3394" t="str">
            <v>EB1WA</v>
          </cell>
          <cell r="B3394" t="str">
            <v>Hampaiston tai leuan osittainen (rajoitetun alueen) panoraamatomografia, lääkärin lausunto potilaskertomuksessa</v>
          </cell>
          <cell r="C3394" t="str">
            <v>EBDA1H</v>
          </cell>
          <cell r="D3394" t="str">
            <v>Panorama tomography of teeth and jaws or similar X-ray examination</v>
          </cell>
        </row>
        <row r="3395">
          <cell r="A3395" t="str">
            <v>EB2VA</v>
          </cell>
          <cell r="B3395" t="str">
            <v>Hammasröntgen, lisäkuva, lääkärin lausunto potilaskertomuksessa</v>
          </cell>
          <cell r="C3395" t="str">
            <v>EBDA1A</v>
          </cell>
          <cell r="D3395" t="str">
            <v>Intraoral tooth X-ray examination</v>
          </cell>
        </row>
        <row r="3396">
          <cell r="A3396" t="str">
            <v>EB3VA</v>
          </cell>
          <cell r="B3396" t="str">
            <v>Kefalometria, kallon mittaus röntgenillä, lääkärin lausunto potilaskertomuksessa</v>
          </cell>
          <cell r="C3396" t="str">
            <v>EBDA1M</v>
          </cell>
          <cell r="D3396" t="str">
            <v>Cephalometry with X-ray</v>
          </cell>
        </row>
        <row r="3397">
          <cell r="A3397" t="str">
            <v>EB4VA</v>
          </cell>
          <cell r="B3397" t="str">
            <v>Hammasröntgen, Bite-Wing-kuva hampaiston sivualueelta, lääkärin lausunto potilaskertomuksessa</v>
          </cell>
          <cell r="C3397" t="str">
            <v>EBDA1S</v>
          </cell>
          <cell r="D3397" t="str">
            <v>Lateral teeth Bitewing X-ray</v>
          </cell>
        </row>
        <row r="3398">
          <cell r="A3398" t="str">
            <v>EB9HA</v>
          </cell>
          <cell r="B3398" t="str">
            <v>Kuoleman jälkeinen hampaiston ja leuan panoraamatomografia tai muu yksinkertainen rakokuvaus</v>
          </cell>
          <cell r="C3398" t="str">
            <v>EBDA1H</v>
          </cell>
          <cell r="D3398" t="str">
            <v>Panorama tomography of teeth and jaws or similar X-ray examination</v>
          </cell>
        </row>
        <row r="3399">
          <cell r="A3399" t="str">
            <v>EBA00</v>
          </cell>
          <cell r="B3399" t="str">
            <v>Hampaan poisto</v>
          </cell>
          <cell r="C3399" t="str">
            <v>EBSA00</v>
          </cell>
          <cell r="D3399" t="str">
            <v>Extraction of tooth</v>
          </cell>
        </row>
        <row r="3400">
          <cell r="A3400" t="str">
            <v>EBA05</v>
          </cell>
          <cell r="B3400" t="str">
            <v>Vaativa hampaan poisto ilman leikkausta</v>
          </cell>
          <cell r="C3400" t="str">
            <v>EBSA05</v>
          </cell>
          <cell r="D3400" t="str">
            <v>Complicated extraction of tooth</v>
          </cell>
        </row>
        <row r="3401">
          <cell r="A3401" t="str">
            <v>EBA10</v>
          </cell>
          <cell r="B3401" t="str">
            <v>Hampaan poistoleikkaus</v>
          </cell>
          <cell r="C3401" t="str">
            <v>EBSA10</v>
          </cell>
          <cell r="D3401" t="str">
            <v>Surgical removal of tooth</v>
          </cell>
        </row>
        <row r="3402">
          <cell r="A3402" t="str">
            <v>EBA12</v>
          </cell>
          <cell r="B3402" t="str">
            <v>Vaativa hampaan poistoleikkaus</v>
          </cell>
          <cell r="C3402" t="str">
            <v>EBSA12</v>
          </cell>
          <cell r="D3402" t="str">
            <v>Complicated surgical removal of tooth</v>
          </cell>
        </row>
        <row r="3403">
          <cell r="A3403" t="str">
            <v>EBA15</v>
          </cell>
          <cell r="B3403" t="str">
            <v>Hampaiston saneeraus</v>
          </cell>
          <cell r="C3403" t="str">
            <v>EBSA15</v>
          </cell>
          <cell r="D3403" t="str">
            <v>Extraction of large number of teeth</v>
          </cell>
        </row>
        <row r="3404">
          <cell r="A3404" t="str">
            <v>EBA20</v>
          </cell>
          <cell r="B3404" t="str">
            <v>Hampaan poisto osittain, hemisektio</v>
          </cell>
          <cell r="C3404" t="str">
            <v>EBSA20</v>
          </cell>
          <cell r="D3404" t="str">
            <v>Hemisection of tooth</v>
          </cell>
        </row>
        <row r="3405">
          <cell r="A3405" t="str">
            <v>EBA30</v>
          </cell>
          <cell r="B3405" t="str">
            <v>Hampaan juuren poisto</v>
          </cell>
          <cell r="C3405" t="str">
            <v>EBSA30</v>
          </cell>
          <cell r="D3405" t="str">
            <v>Excision of root of tooth</v>
          </cell>
        </row>
        <row r="3406">
          <cell r="A3406" t="str">
            <v>EBA40</v>
          </cell>
          <cell r="B3406" t="str">
            <v>Hampaan juurenpään poistoleikkaus</v>
          </cell>
          <cell r="C3406" t="str">
            <v>EBSA40</v>
          </cell>
          <cell r="D3406" t="str">
            <v>Excision of apex of root of tooth</v>
          </cell>
        </row>
        <row r="3407">
          <cell r="A3407" t="str">
            <v>EBA45</v>
          </cell>
          <cell r="B3407" t="str">
            <v>Monijuurisen hampaan juurenpään poistoleikkaus</v>
          </cell>
          <cell r="C3407" t="str">
            <v>EBSA45</v>
          </cell>
          <cell r="D3407" t="str">
            <v>Excision of apex of root of a tooth with several radixes</v>
          </cell>
        </row>
        <row r="3408">
          <cell r="A3408" t="str">
            <v>EBA99</v>
          </cell>
          <cell r="B3408" t="str">
            <v>Muu hampaan poistoleikkaus</v>
          </cell>
          <cell r="C3408" t="str">
            <v>EBSA99</v>
          </cell>
          <cell r="D3408" t="str">
            <v>Other extraction or partial excision of tooth</v>
          </cell>
        </row>
        <row r="3409">
          <cell r="A3409" t="str">
            <v>EBB00</v>
          </cell>
          <cell r="B3409" t="str">
            <v>Hampaan kiinnitys sijoiltaanmenon vuoksi</v>
          </cell>
          <cell r="C3409" t="str">
            <v>EBSB00</v>
          </cell>
          <cell r="D3409" t="str">
            <v>Reduction and fixation of dislocated tooth</v>
          </cell>
        </row>
        <row r="3410">
          <cell r="A3410" t="str">
            <v>EBB05</v>
          </cell>
          <cell r="B3410" t="str">
            <v>Hammasmurtuman hoito</v>
          </cell>
          <cell r="C3410" t="str">
            <v>EBSB05</v>
          </cell>
          <cell r="D3410" t="str">
            <v>Reduction and fixation of fractured tooth</v>
          </cell>
        </row>
        <row r="3411">
          <cell r="A3411" t="str">
            <v>EBB10</v>
          </cell>
          <cell r="B3411" t="str">
            <v>Hampaan keinojuuren (implantin) asettaminen</v>
          </cell>
          <cell r="C3411" t="str">
            <v>EBSB10</v>
          </cell>
          <cell r="D3411" t="str">
            <v>Insertion of dental implant</v>
          </cell>
        </row>
        <row r="3412">
          <cell r="A3412" t="str">
            <v>EBB11</v>
          </cell>
          <cell r="B3412" t="str">
            <v>Toisen keinojuuren (implantin) ja sitä seuraavien keinojuurten (implanttien) asettaminen samanaikaisesti</v>
          </cell>
          <cell r="C3412" t="str">
            <v>EBSB11</v>
          </cell>
          <cell r="D3412" t="str">
            <v>Insertion of additional dental implant in one session</v>
          </cell>
        </row>
        <row r="3413">
          <cell r="A3413" t="str">
            <v>EBB15</v>
          </cell>
          <cell r="B3413" t="str">
            <v>Hampaan keinojuurijatkeen paljastaminen</v>
          </cell>
          <cell r="C3413" t="str">
            <v>EBSB15</v>
          </cell>
          <cell r="D3413" t="str">
            <v>Insertion of dental implant abutment</v>
          </cell>
        </row>
        <row r="3414">
          <cell r="A3414" t="str">
            <v>EBB20</v>
          </cell>
          <cell r="B3414" t="str">
            <v>Hampaan siirto</v>
          </cell>
          <cell r="C3414" t="str">
            <v>EBSB20</v>
          </cell>
          <cell r="D3414" t="str">
            <v>Transplantation of tooth</v>
          </cell>
        </row>
        <row r="3415">
          <cell r="A3415" t="str">
            <v>EBB40</v>
          </cell>
          <cell r="B3415" t="str">
            <v>Juurikanavaperforaation ja/tai resorption kirurginen korjaus juuren ulkopinnalta</v>
          </cell>
          <cell r="C3415" t="str">
            <v>EBSB40</v>
          </cell>
          <cell r="D3415" t="str">
            <v>Extraradicular repair of dental root canal</v>
          </cell>
        </row>
        <row r="3416">
          <cell r="A3416" t="str">
            <v>EBB50</v>
          </cell>
          <cell r="B3416" t="str">
            <v>Juurikanavaperforaation ja/tai resorption kirurginen korjaus juuren ulkopinnalta, vaativa</v>
          </cell>
          <cell r="C3416" t="str">
            <v>EBSB40</v>
          </cell>
          <cell r="D3416" t="str">
            <v>Extraradicular repair of dental root canal</v>
          </cell>
        </row>
        <row r="3417">
          <cell r="A3417" t="str">
            <v>EBB99</v>
          </cell>
          <cell r="B3417" t="str">
            <v>Muu hampaan korjausleikkaus</v>
          </cell>
          <cell r="C3417" t="str">
            <v>EBSB99</v>
          </cell>
          <cell r="D3417" t="str">
            <v>Other reconstructive operations on tooth</v>
          </cell>
        </row>
        <row r="3418">
          <cell r="A3418" t="str">
            <v>EBU00</v>
          </cell>
          <cell r="B3418" t="str">
            <v>Hampaisiin kiinnitetyn kiinnityslaitteen poisto</v>
          </cell>
          <cell r="C3418" t="str">
            <v>EBSU00</v>
          </cell>
          <cell r="D3418" t="str">
            <v>Removal of implant or external fixation device from teeth</v>
          </cell>
        </row>
        <row r="3419">
          <cell r="A3419" t="str">
            <v>EBW99</v>
          </cell>
          <cell r="B3419" t="str">
            <v>Muu hammasleikkaus</v>
          </cell>
          <cell r="C3419" t="str">
            <v>EBSW99</v>
          </cell>
          <cell r="D3419" t="str">
            <v>Other operation on tooth</v>
          </cell>
        </row>
        <row r="3420">
          <cell r="A3420" t="str">
            <v>EC1VA</v>
          </cell>
          <cell r="B3420" t="str">
            <v>Hampaiston ja leuan panoraamatomografia, lääkärin lausunto potilaskertomuksessa</v>
          </cell>
          <cell r="C3420" t="str">
            <v>EBDA1H</v>
          </cell>
          <cell r="D3420" t="str">
            <v>Panorama tomography of teeth and jaws or similar X-ray examination</v>
          </cell>
        </row>
        <row r="3421">
          <cell r="A3421" t="str">
            <v>EC2VA</v>
          </cell>
          <cell r="B3421" t="str">
            <v>Hampaiston ja leuan kaksoispanoraamatomografia, lääkärin lausunto potilaskertomuksessa</v>
          </cell>
          <cell r="C3421" t="str">
            <v>EBDA1J</v>
          </cell>
          <cell r="D3421" t="str">
            <v>Double panorama tomography of teeth and jaws or similar X-ray examination</v>
          </cell>
        </row>
        <row r="3422">
          <cell r="A3422" t="str">
            <v>ECA00</v>
          </cell>
          <cell r="B3422" t="str">
            <v>Hampaan paljastus</v>
          </cell>
          <cell r="C3422" t="str">
            <v>ECSA00</v>
          </cell>
          <cell r="D3422" t="str">
            <v>Surgical exposure of tooth</v>
          </cell>
        </row>
        <row r="3423">
          <cell r="A3423" t="str">
            <v>ECA10</v>
          </cell>
          <cell r="B3423" t="str">
            <v>Ikenen märkäpesäkkeen aukaisu</v>
          </cell>
          <cell r="C3423" t="str">
            <v>ECSA10</v>
          </cell>
          <cell r="D3423" t="str">
            <v>Incision of gingiva</v>
          </cell>
        </row>
        <row r="3424">
          <cell r="A3424" t="str">
            <v>ECA20</v>
          </cell>
          <cell r="B3424" t="str">
            <v>Koepalan otto ikenestä</v>
          </cell>
          <cell r="C3424" t="str">
            <v>ECSA20</v>
          </cell>
          <cell r="D3424" t="str">
            <v>Biopsy of gingiva</v>
          </cell>
        </row>
        <row r="3425">
          <cell r="A3425" t="str">
            <v>ECA30</v>
          </cell>
          <cell r="B3425" t="str">
            <v>Ienmuutoksen poisto</v>
          </cell>
          <cell r="C3425" t="str">
            <v>ECSA30</v>
          </cell>
          <cell r="D3425" t="str">
            <v>Excision of lesion of gingiva</v>
          </cell>
        </row>
        <row r="3426">
          <cell r="A3426" t="str">
            <v>ECA35</v>
          </cell>
          <cell r="B3426" t="str">
            <v>Vaativa ienmuutoksen poisto</v>
          </cell>
          <cell r="C3426" t="str">
            <v>ECSA32</v>
          </cell>
          <cell r="D3426" t="str">
            <v>Complicated excision of lesion of gingiva</v>
          </cell>
        </row>
        <row r="3427">
          <cell r="A3427" t="str">
            <v>ECA40</v>
          </cell>
          <cell r="B3427" t="str">
            <v>Ikenen ja hammasharjanteen märkäpesäkkeen leikkaus</v>
          </cell>
          <cell r="C3427" t="str">
            <v>ECSA40</v>
          </cell>
          <cell r="D3427" t="str">
            <v>Surgical treatment of parodontal abscess</v>
          </cell>
        </row>
        <row r="3428">
          <cell r="A3428" t="str">
            <v>ECA50</v>
          </cell>
          <cell r="B3428" t="str">
            <v>Parodontologinen läppäleikkaus</v>
          </cell>
          <cell r="C3428" t="str">
            <v>ECSA50</v>
          </cell>
          <cell r="D3428" t="str">
            <v>Parodontal operation</v>
          </cell>
        </row>
        <row r="3429">
          <cell r="A3429" t="str">
            <v>ECA55</v>
          </cell>
          <cell r="B3429" t="str">
            <v>Vaativa parodontologinen läppäleikkaus</v>
          </cell>
          <cell r="C3429" t="str">
            <v>ECSA55</v>
          </cell>
          <cell r="D3429" t="str">
            <v>Complicated parodontal operation</v>
          </cell>
        </row>
        <row r="3430">
          <cell r="A3430" t="str">
            <v>ECA60</v>
          </cell>
          <cell r="B3430" t="str">
            <v>Vierasesineen poisto ikenestä tai hammasharjanteesta</v>
          </cell>
          <cell r="C3430" t="str">
            <v>ECSA60</v>
          </cell>
          <cell r="D3430" t="str">
            <v>Removal of foreign body from gingiva or alveolus</v>
          </cell>
        </row>
        <row r="3431">
          <cell r="A3431" t="str">
            <v>ECA70</v>
          </cell>
          <cell r="B3431" t="str">
            <v>Uudiskiinnityskirurginen leikkaus ja/tai iensiirreleikkaus</v>
          </cell>
          <cell r="C3431" t="str">
            <v>ECSA58</v>
          </cell>
          <cell r="D3431" t="str">
            <v>Regenerative parodontal operation or gingiva and alveolus transplantation</v>
          </cell>
        </row>
        <row r="3432">
          <cell r="A3432" t="str">
            <v>ECA99</v>
          </cell>
          <cell r="B3432" t="str">
            <v>Muu ikenen tai hammasharjanteen poistoleikkaus</v>
          </cell>
          <cell r="C3432" t="str">
            <v>ECSA99</v>
          </cell>
          <cell r="D3432" t="str">
            <v>Other incision or excision of gingiva and alveolus</v>
          </cell>
        </row>
        <row r="3433">
          <cell r="A3433" t="str">
            <v>ECB00</v>
          </cell>
          <cell r="B3433" t="str">
            <v>Ikenen ompelu</v>
          </cell>
          <cell r="C3433" t="str">
            <v>ECSB00</v>
          </cell>
          <cell r="D3433" t="str">
            <v>Suture of gingiva</v>
          </cell>
        </row>
        <row r="3434">
          <cell r="A3434" t="str">
            <v>ECB05</v>
          </cell>
          <cell r="B3434" t="str">
            <v>Ikenen limakalvomuovaus</v>
          </cell>
          <cell r="C3434" t="str">
            <v>ECSB05</v>
          </cell>
          <cell r="D3434" t="str">
            <v>Mucogingival repair</v>
          </cell>
        </row>
        <row r="3435">
          <cell r="A3435" t="str">
            <v>ECB10</v>
          </cell>
          <cell r="B3435" t="str">
            <v>Ikenen korjausleikkaus</v>
          </cell>
          <cell r="C3435" t="str">
            <v>ECSB10</v>
          </cell>
          <cell r="D3435" t="str">
            <v>Reconstruction of gingiva</v>
          </cell>
        </row>
        <row r="3436">
          <cell r="A3436" t="str">
            <v>ECB15</v>
          </cell>
          <cell r="B3436" t="str">
            <v>Hammasharjanteen alueen ja poskiontelon tai nenän välisen avanteen sulkeminen</v>
          </cell>
          <cell r="C3436" t="str">
            <v>ECSB15</v>
          </cell>
          <cell r="D3436" t="str">
            <v>Plastic repair of oronasal or oroantral fistula</v>
          </cell>
        </row>
        <row r="3437">
          <cell r="A3437" t="str">
            <v>ECB17</v>
          </cell>
          <cell r="B3437" t="str">
            <v>Ienhalkion korjaaminen</v>
          </cell>
          <cell r="C3437" t="str">
            <v>ECSB17</v>
          </cell>
          <cell r="D3437" t="str">
            <v>Operation for cleft gingiva</v>
          </cell>
        </row>
        <row r="3438">
          <cell r="A3438" t="str">
            <v>ECB20</v>
          </cell>
          <cell r="B3438" t="str">
            <v>Hammasharjanteen muovaus</v>
          </cell>
          <cell r="C3438" t="str">
            <v>ECSB20</v>
          </cell>
          <cell r="D3438" t="str">
            <v>Oral alveoplasty</v>
          </cell>
        </row>
        <row r="3439">
          <cell r="A3439" t="str">
            <v>ECB30</v>
          </cell>
          <cell r="B3439" t="str">
            <v>Hammasharjanteen muovaus iho- tai limakalvosiirrettä käyttäen (sulkusplastia)</v>
          </cell>
          <cell r="C3439" t="str">
            <v>ECSB30</v>
          </cell>
          <cell r="D3439" t="str">
            <v>Alveoplasty using graft of skin or mucosa</v>
          </cell>
        </row>
        <row r="3440">
          <cell r="A3440" t="str">
            <v>ECB40</v>
          </cell>
          <cell r="B3440" t="str">
            <v>Hammasharjanteen muovaus luuta tai vierasperäistä siirrettä käyttäen</v>
          </cell>
          <cell r="C3440" t="str">
            <v>ECSB40</v>
          </cell>
          <cell r="D3440" t="str">
            <v>Surgical treatment of fracture of alveolus</v>
          </cell>
        </row>
        <row r="3441">
          <cell r="A3441" t="str">
            <v>ECB50</v>
          </cell>
          <cell r="B3441" t="str">
            <v>Hammasharjanteen murtuman leikkaushoito</v>
          </cell>
          <cell r="C3441" t="str">
            <v>ECSB50</v>
          </cell>
          <cell r="D3441" t="str">
            <v>Alveoplasty using graft of bone or foreign material</v>
          </cell>
        </row>
        <row r="3442">
          <cell r="A3442" t="str">
            <v>ECB60</v>
          </cell>
          <cell r="B3442" t="str">
            <v>Hammasharjanteen uudelleen muodostaminen, rekonstruktio</v>
          </cell>
          <cell r="C3442" t="str">
            <v>ECSB60</v>
          </cell>
          <cell r="D3442" t="str">
            <v>Reconstruction of alveolus</v>
          </cell>
        </row>
        <row r="3443">
          <cell r="A3443" t="str">
            <v>ECB65</v>
          </cell>
          <cell r="B3443" t="str">
            <v>Hammasharjanteen katkaisu ja venytys</v>
          </cell>
          <cell r="C3443" t="str">
            <v>ECSB65</v>
          </cell>
          <cell r="D3443" t="str">
            <v>Extension of alveolus</v>
          </cell>
        </row>
        <row r="3444">
          <cell r="A3444" t="str">
            <v>ECB99</v>
          </cell>
          <cell r="B3444" t="str">
            <v>Muu ikenen ja hammasharjanteen korjausleikkaus</v>
          </cell>
          <cell r="C3444" t="str">
            <v>ECSB99</v>
          </cell>
          <cell r="D3444" t="str">
            <v>Other reconstructive operations on gingiva</v>
          </cell>
        </row>
        <row r="3445">
          <cell r="A3445" t="str">
            <v>ECU00</v>
          </cell>
          <cell r="B3445" t="str">
            <v>Hammasharjanteeseen kiinnitetty istutteen tai kiinnityslaitteen poisto</v>
          </cell>
          <cell r="C3445" t="str">
            <v>ECSU00</v>
          </cell>
          <cell r="D3445" t="str">
            <v>Removal of implant or external fixation device from alveoli</v>
          </cell>
        </row>
        <row r="3446">
          <cell r="A3446" t="str">
            <v>ECU05</v>
          </cell>
          <cell r="B3446" t="str">
            <v>Mini-implantin tai -ruuvin poisto, suppea</v>
          </cell>
          <cell r="C3446" t="str">
            <v>ECXU00</v>
          </cell>
          <cell r="D3446" t="str">
            <v>Removal of mini-implant or screw for tooth</v>
          </cell>
        </row>
        <row r="3447">
          <cell r="A3447" t="str">
            <v>ECU06</v>
          </cell>
          <cell r="B3447" t="str">
            <v>Mini-implantin tai -ruuvin poisto</v>
          </cell>
          <cell r="C3447" t="str">
            <v>ECXU00</v>
          </cell>
          <cell r="D3447" t="str">
            <v>Removal of mini-implant or screw for tooth</v>
          </cell>
        </row>
        <row r="3448">
          <cell r="A3448" t="str">
            <v>ECW05</v>
          </cell>
          <cell r="B3448" t="str">
            <v>Mini-implantin tai -ruuvin asettaminen, suppea</v>
          </cell>
          <cell r="C3448" t="str">
            <v>ECXB00</v>
          </cell>
          <cell r="D3448" t="str">
            <v>Setting mini-implant or screw for tooth</v>
          </cell>
        </row>
        <row r="3449">
          <cell r="A3449" t="str">
            <v>ECW06</v>
          </cell>
          <cell r="B3449" t="str">
            <v>Mini-implantin tai -ruuvin asettaminen</v>
          </cell>
          <cell r="C3449" t="str">
            <v>ECXB00</v>
          </cell>
          <cell r="D3449" t="str">
            <v>Setting mini-implant or screw for tooth</v>
          </cell>
        </row>
        <row r="3450">
          <cell r="A3450" t="str">
            <v>ECW99</v>
          </cell>
          <cell r="B3450" t="str">
            <v>Muu ikenen ja hammasharjanteen leikkaus</v>
          </cell>
          <cell r="C3450" t="str">
            <v>ECSW99</v>
          </cell>
          <cell r="D3450" t="str">
            <v>Other operation on gingiva or alveoli</v>
          </cell>
        </row>
        <row r="3451">
          <cell r="A3451" t="str">
            <v>ED1AA</v>
          </cell>
          <cell r="B3451" t="str">
            <v>Alaleuan röntgen, radiologinen lausunto</v>
          </cell>
          <cell r="C3451" t="str">
            <v>EDDA1A</v>
          </cell>
          <cell r="D3451" t="str">
            <v>Mandipular X-ray examination</v>
          </cell>
        </row>
        <row r="3452">
          <cell r="A3452" t="str">
            <v>ED1KJ</v>
          </cell>
          <cell r="B3452" t="str">
            <v>Alaleuan C-kaaritutkimus</v>
          </cell>
          <cell r="C3452" t="str">
            <v>ZXDA90</v>
          </cell>
          <cell r="D3452" t="str">
            <v>Use of C-arm X-ray</v>
          </cell>
        </row>
        <row r="3453">
          <cell r="A3453" t="str">
            <v>ED1PJ</v>
          </cell>
          <cell r="B3453" t="str">
            <v>Alaleuan O-kaaritutkimus</v>
          </cell>
          <cell r="C3453" t="str">
            <v>ZXDC90</v>
          </cell>
          <cell r="D3453" t="str">
            <v>Use of O-arm X-ray</v>
          </cell>
        </row>
        <row r="3454">
          <cell r="A3454" t="str">
            <v>ED1VA</v>
          </cell>
          <cell r="B3454" t="str">
            <v>Alaleuan röntgen, lääkärin lausunto potilaskertomuksessa</v>
          </cell>
          <cell r="C3454" t="str">
            <v>EDDA1A</v>
          </cell>
          <cell r="D3454" t="str">
            <v>Mandipular X-ray examination</v>
          </cell>
        </row>
        <row r="3455">
          <cell r="A3455" t="str">
            <v>EDA00</v>
          </cell>
          <cell r="B3455" t="str">
            <v>Alaleukaluun märkäkeräymän aukaisu</v>
          </cell>
          <cell r="C3455" t="str">
            <v>EDSA00</v>
          </cell>
          <cell r="D3455" t="str">
            <v>Incision of mandible</v>
          </cell>
        </row>
        <row r="3456">
          <cell r="A3456" t="str">
            <v>EDA10</v>
          </cell>
          <cell r="B3456" t="str">
            <v>Koepalan otto alaleukaluusta</v>
          </cell>
          <cell r="C3456" t="str">
            <v>EDSA10</v>
          </cell>
          <cell r="D3456" t="str">
            <v>Biopsy of mandible</v>
          </cell>
        </row>
        <row r="3457">
          <cell r="A3457" t="str">
            <v>EDB00</v>
          </cell>
          <cell r="B3457" t="str">
            <v>Alaleukaluun osittainen poisto</v>
          </cell>
          <cell r="C3457" t="str">
            <v>EDSB00</v>
          </cell>
          <cell r="D3457" t="str">
            <v>Partial excision of mandible</v>
          </cell>
        </row>
        <row r="3458">
          <cell r="A3458" t="str">
            <v>EDB10</v>
          </cell>
          <cell r="B3458" t="str">
            <v>Alaleuan poisto kokonaan (mandibulektomia)</v>
          </cell>
          <cell r="C3458" t="str">
            <v>EDSB10</v>
          </cell>
          <cell r="D3458" t="str">
            <v>Mandibulectomy</v>
          </cell>
        </row>
        <row r="3459">
          <cell r="A3459" t="str">
            <v>EDB20</v>
          </cell>
          <cell r="B3459" t="str">
            <v>Alaleukapuoliskon poisto</v>
          </cell>
          <cell r="C3459" t="str">
            <v>EDSB20</v>
          </cell>
          <cell r="D3459" t="str">
            <v>Hemimandibulectomy</v>
          </cell>
        </row>
        <row r="3460">
          <cell r="A3460" t="str">
            <v>EDB30</v>
          </cell>
          <cell r="B3460" t="str">
            <v>Alaleukaluun lihashaarakkeen poistoleikkaus (koronoidektomia)</v>
          </cell>
          <cell r="C3460" t="str">
            <v>EDSB30</v>
          </cell>
          <cell r="D3460" t="str">
            <v>Coronoidectomy</v>
          </cell>
        </row>
        <row r="3461">
          <cell r="A3461" t="str">
            <v>EDB99</v>
          </cell>
          <cell r="B3461" t="str">
            <v>Muu alaleukaluun poistoleikkaus</v>
          </cell>
          <cell r="C3461" t="str">
            <v>EDSB99</v>
          </cell>
          <cell r="D3461" t="str">
            <v>Other excision on mandible</v>
          </cell>
        </row>
        <row r="3462">
          <cell r="A3462" t="str">
            <v>EDC00</v>
          </cell>
          <cell r="B3462" t="str">
            <v>Alaleukaluun nivelhaarakkeen katkaisu</v>
          </cell>
          <cell r="C3462" t="str">
            <v>EDSC00</v>
          </cell>
          <cell r="D3462" t="str">
            <v>Condylotomy of mandible</v>
          </cell>
        </row>
        <row r="3463">
          <cell r="A3463" t="str">
            <v>EDC05</v>
          </cell>
          <cell r="B3463" t="str">
            <v>Alaleukaluun segmentaalinen poisto</v>
          </cell>
          <cell r="C3463" t="str">
            <v>EDSC05</v>
          </cell>
          <cell r="D3463" t="str">
            <v>Segmental osteotomy of mandible</v>
          </cell>
        </row>
        <row r="3464">
          <cell r="A3464" t="str">
            <v>EDC10</v>
          </cell>
          <cell r="B3464" t="str">
            <v>Alaleukaluun nousevan haaran sagittaalinen katkaisu</v>
          </cell>
          <cell r="C3464" t="str">
            <v>EDSC10</v>
          </cell>
          <cell r="D3464" t="str">
            <v>Sagittal osteotomy of ramus of mandible</v>
          </cell>
        </row>
        <row r="3465">
          <cell r="A3465" t="str">
            <v>EDC15</v>
          </cell>
          <cell r="B3465" t="str">
            <v>Alaleukaluun nousevan haaran vertikaalinen katkaisu</v>
          </cell>
          <cell r="C3465" t="str">
            <v>EDSC15</v>
          </cell>
          <cell r="D3465" t="str">
            <v>Vertical osteotomy of ramus of mandible</v>
          </cell>
        </row>
        <row r="3466">
          <cell r="A3466" t="str">
            <v>EDC20</v>
          </cell>
          <cell r="B3466" t="str">
            <v>Alaleukaluun nousevan haaran muu katkaisu</v>
          </cell>
          <cell r="C3466" t="str">
            <v>EDSC20</v>
          </cell>
          <cell r="D3466" t="str">
            <v>Unspecified osteotomy of ramus of mandible</v>
          </cell>
        </row>
        <row r="3467">
          <cell r="A3467" t="str">
            <v>EDC25</v>
          </cell>
          <cell r="B3467" t="str">
            <v>Alaleukaluun runko-osan katkaisu</v>
          </cell>
          <cell r="C3467" t="str">
            <v>EDSC25</v>
          </cell>
          <cell r="D3467" t="str">
            <v>Osteotomy of body of mandible</v>
          </cell>
        </row>
        <row r="3468">
          <cell r="A3468" t="str">
            <v>EDC30</v>
          </cell>
          <cell r="B3468" t="str">
            <v>Alaleukaluun kärjen muovausleikkaus</v>
          </cell>
          <cell r="C3468" t="str">
            <v>EDSC30</v>
          </cell>
          <cell r="D3468" t="str">
            <v>Genioplasty</v>
          </cell>
        </row>
        <row r="3469">
          <cell r="A3469" t="str">
            <v>EDC31</v>
          </cell>
          <cell r="B3469" t="str">
            <v>Kielilihasjänteen siirto alaleuan kärjen osteotomialla (box-leikkaus)</v>
          </cell>
          <cell r="C3469" t="str">
            <v>EDSC31</v>
          </cell>
          <cell r="D3469" t="str">
            <v>Box-operation of mandible</v>
          </cell>
        </row>
        <row r="3470">
          <cell r="A3470" t="str">
            <v>EDC32</v>
          </cell>
          <cell r="B3470" t="str">
            <v>Alaleukaluun nivelhaarakkeen murtuman suljettu paikalleen asettaminen ja leukojen yhteen kiinnitys</v>
          </cell>
          <cell r="C3470" t="str">
            <v>EDSC32</v>
          </cell>
          <cell r="D3470" t="str">
            <v>Closed reduction and immobilisation of fracture of head or neck of mandible</v>
          </cell>
        </row>
        <row r="3471">
          <cell r="A3471" t="str">
            <v>EDC34</v>
          </cell>
          <cell r="B3471" t="str">
            <v>Alaleukaluun runko-osan murtuman suljettu paikalleen asettaminen ja leukojen yhteen kiinnitys</v>
          </cell>
          <cell r="C3471" t="str">
            <v>EDSC34</v>
          </cell>
          <cell r="D3471" t="str">
            <v>Closed reduction and immobilisation of fracture of body of mandible</v>
          </cell>
        </row>
        <row r="3472">
          <cell r="A3472" t="str">
            <v>EDC36</v>
          </cell>
          <cell r="B3472" t="str">
            <v>Alaleukaluun nivelhaarakkeen murtuman avoin paikalleen asettaminen ja liittäminen</v>
          </cell>
          <cell r="C3472" t="str">
            <v>EDSC36</v>
          </cell>
          <cell r="D3472" t="str">
            <v>Open reduction and internal fixation of fracture of head or neck of mandible</v>
          </cell>
        </row>
        <row r="3473">
          <cell r="A3473" t="str">
            <v>EDC38</v>
          </cell>
          <cell r="B3473" t="str">
            <v>Alaleukaluun runko-osan murtuman avoin paikalleen asettaminen ja kiinnittäminen</v>
          </cell>
          <cell r="C3473" t="str">
            <v>EDSC38</v>
          </cell>
          <cell r="D3473" t="str">
            <v>Open reduction and fixation of fracture of body of mandible</v>
          </cell>
        </row>
        <row r="3474">
          <cell r="A3474" t="str">
            <v>EDC42</v>
          </cell>
          <cell r="B3474" t="str">
            <v>Alaleukaluun korjaaminen istutteella</v>
          </cell>
          <cell r="C3474" t="str">
            <v>EDSC42</v>
          </cell>
          <cell r="D3474" t="str">
            <v>Reconstruction of mandible using implant</v>
          </cell>
        </row>
        <row r="3475">
          <cell r="A3475" t="str">
            <v>EDC45</v>
          </cell>
          <cell r="B3475" t="str">
            <v>Alaleukaluun korjaaminen luusiirteellä</v>
          </cell>
          <cell r="C3475" t="str">
            <v>EDSC45</v>
          </cell>
          <cell r="D3475" t="str">
            <v>Reconstruction of mandible using bone graft</v>
          </cell>
        </row>
        <row r="3476">
          <cell r="A3476" t="str">
            <v>EDC50</v>
          </cell>
          <cell r="B3476" t="str">
            <v>Alaleukaluun katkaisu ja horisontaalinen venytys</v>
          </cell>
          <cell r="C3476" t="str">
            <v>EDSC50</v>
          </cell>
          <cell r="D3476" t="str">
            <v>Cutting and horisontal distraction of mandiple</v>
          </cell>
        </row>
        <row r="3477">
          <cell r="A3477" t="str">
            <v>EDC55</v>
          </cell>
          <cell r="B3477" t="str">
            <v>Alaleukaluun katkaisu ja vertikaalinen venytys</v>
          </cell>
          <cell r="C3477" t="str">
            <v>EDSC55</v>
          </cell>
          <cell r="D3477" t="str">
            <v>Cutting and vertical distraction of mandiple</v>
          </cell>
        </row>
        <row r="3478">
          <cell r="A3478" t="str">
            <v>EDC99</v>
          </cell>
          <cell r="B3478" t="str">
            <v>Muu alaleukaluun korjausleikkaus</v>
          </cell>
          <cell r="C3478" t="str">
            <v>EDSC99</v>
          </cell>
          <cell r="D3478" t="str">
            <v>Other reconstructive operations on mandible</v>
          </cell>
        </row>
        <row r="3479">
          <cell r="A3479" t="str">
            <v>EDW99</v>
          </cell>
          <cell r="B3479" t="str">
            <v>Muu alaleuan leikkaus</v>
          </cell>
          <cell r="C3479" t="str">
            <v>EDSW99</v>
          </cell>
          <cell r="D3479" t="str">
            <v>Other operation on mandible</v>
          </cell>
        </row>
        <row r="3480">
          <cell r="A3480" t="str">
            <v>EE1AA</v>
          </cell>
          <cell r="B3480" t="str">
            <v>Yläleuan tai suulaen röntgen, radiologinen lausunto</v>
          </cell>
          <cell r="C3480" t="str">
            <v>EEDA1A</v>
          </cell>
          <cell r="D3480" t="str">
            <v>Maxilla and palate X-ray without contrast</v>
          </cell>
        </row>
        <row r="3481">
          <cell r="A3481" t="str">
            <v>EE1HA</v>
          </cell>
          <cell r="B3481" t="str">
            <v>Leuan tomografia tai implanttikuvaus (yksi leukapuolisko), radiologinen lausunto</v>
          </cell>
          <cell r="C3481" t="str">
            <v>EEDA1H</v>
          </cell>
          <cell r="D3481" t="str">
            <v>Tomography of maxilla and mandiple or X-ray for implants</v>
          </cell>
        </row>
        <row r="3482">
          <cell r="A3482" t="str">
            <v>EE1JA</v>
          </cell>
          <cell r="B3482" t="str">
            <v>Leuan tomografia tai implanttikuvaus (kaksi leukapuoliskoa), radiologinen lausunto</v>
          </cell>
          <cell r="C3482" t="str">
            <v>EEDA1H</v>
          </cell>
          <cell r="D3482" t="str">
            <v>Tomography of maxilla and mandiple or X-ray for implants</v>
          </cell>
        </row>
        <row r="3483">
          <cell r="A3483" t="str">
            <v>EE1KA</v>
          </cell>
          <cell r="B3483" t="str">
            <v>Leuan tomografia tai implanttikuvaus (3-4 leukapuoliskoa), radiologinen lausunto</v>
          </cell>
          <cell r="C3483" t="str">
            <v>EEDA1H</v>
          </cell>
          <cell r="D3483" t="str">
            <v>Tomography of maxilla and mandiple or X-ray for implants</v>
          </cell>
        </row>
        <row r="3484">
          <cell r="A3484" t="str">
            <v>EE1KJ</v>
          </cell>
          <cell r="B3484" t="str">
            <v>Yläleuan C-kaaritutkimus</v>
          </cell>
          <cell r="C3484" t="str">
            <v>ZXDA90</v>
          </cell>
          <cell r="D3484" t="str">
            <v>Use of C-arm X-ray</v>
          </cell>
        </row>
        <row r="3485">
          <cell r="A3485" t="str">
            <v>EE1PJ</v>
          </cell>
          <cell r="B3485" t="str">
            <v>Yläleuan O-kaaritutkimus</v>
          </cell>
          <cell r="C3485" t="str">
            <v>ZXDC90</v>
          </cell>
          <cell r="D3485" t="str">
            <v>Use of O-arm X-ray</v>
          </cell>
        </row>
        <row r="3486">
          <cell r="A3486" t="str">
            <v>EE1VA</v>
          </cell>
          <cell r="B3486" t="str">
            <v>Yläleuan tai suulaen röntgen, lääkärin lausunto potilaskertomuksessa</v>
          </cell>
          <cell r="C3486" t="str">
            <v>EEDA1A</v>
          </cell>
          <cell r="D3486" t="str">
            <v>Maxilla and palate X-ray without contrast</v>
          </cell>
        </row>
        <row r="3487">
          <cell r="A3487" t="str">
            <v>EE2VA</v>
          </cell>
          <cell r="B3487" t="str">
            <v>Leuan tomografia tai implanttikuvaus (yksi leukapuolisko), lääkärin lausunto potilaskertomuksessa</v>
          </cell>
          <cell r="C3487" t="str">
            <v>EEDA1H</v>
          </cell>
          <cell r="D3487" t="str">
            <v>Tomography of maxilla and mandiple or X-ray for implants</v>
          </cell>
        </row>
        <row r="3488">
          <cell r="A3488" t="str">
            <v>EE3VA</v>
          </cell>
          <cell r="B3488" t="str">
            <v>Leuan tomografia tai implanttikuvaus (kaksi leukapuoliskoa), lääkärin lausunto potilaskertomuksessa</v>
          </cell>
          <cell r="C3488" t="str">
            <v>EEDA1H</v>
          </cell>
          <cell r="D3488" t="str">
            <v>Tomography of maxilla and mandiple or X-ray for implants</v>
          </cell>
        </row>
        <row r="3489">
          <cell r="A3489" t="str">
            <v>EE4VA</v>
          </cell>
          <cell r="B3489" t="str">
            <v>Leuan tomografia tai implanttikuvaus (3-4 leukapuoliskoa), lääkärin lausunto potilaskertomuksessa</v>
          </cell>
          <cell r="C3489" t="str">
            <v>EEDA1H</v>
          </cell>
          <cell r="D3489" t="str">
            <v>Tomography of maxilla and mandiple or X-ray for implants</v>
          </cell>
        </row>
        <row r="3490">
          <cell r="A3490" t="str">
            <v>EEA00</v>
          </cell>
          <cell r="B3490" t="str">
            <v>Yläleukaluun märkäkeräymän aukaisu</v>
          </cell>
          <cell r="C3490" t="str">
            <v>EESA00</v>
          </cell>
          <cell r="D3490" t="str">
            <v>Incision of maxilla</v>
          </cell>
        </row>
        <row r="3491">
          <cell r="A3491" t="str">
            <v>EEA10</v>
          </cell>
          <cell r="B3491" t="str">
            <v>Koepalan otto yläleukaluusta</v>
          </cell>
          <cell r="C3491" t="str">
            <v>EESA10</v>
          </cell>
          <cell r="D3491" t="str">
            <v>Biopsy of maxilla</v>
          </cell>
        </row>
        <row r="3492">
          <cell r="A3492" t="str">
            <v>EEB00</v>
          </cell>
          <cell r="B3492" t="str">
            <v>Yläleukaluun poisto osittain</v>
          </cell>
          <cell r="C3492" t="str">
            <v>EESB00</v>
          </cell>
          <cell r="D3492" t="str">
            <v>Partial excision of maxilla</v>
          </cell>
        </row>
        <row r="3493">
          <cell r="A3493" t="str">
            <v>EEB10</v>
          </cell>
          <cell r="B3493" t="str">
            <v>Yläleukapuoliskon poisto</v>
          </cell>
          <cell r="C3493" t="str">
            <v>EESB20</v>
          </cell>
          <cell r="D3493" t="str">
            <v>Maxillectomy</v>
          </cell>
        </row>
        <row r="3494">
          <cell r="A3494" t="str">
            <v>EEB20</v>
          </cell>
          <cell r="B3494" t="str">
            <v>Yläleuan poisto kokonaan</v>
          </cell>
          <cell r="C3494" t="str">
            <v>EESB10</v>
          </cell>
          <cell r="D3494" t="str">
            <v>Hemimaxillectomy</v>
          </cell>
        </row>
        <row r="3495">
          <cell r="A3495" t="str">
            <v>EEB99</v>
          </cell>
          <cell r="B3495" t="str">
            <v>Muu yläleukaluun poistoleikkaus</v>
          </cell>
          <cell r="C3495" t="str">
            <v>EESB99</v>
          </cell>
          <cell r="D3495" t="str">
            <v>Other excision of maxilla</v>
          </cell>
        </row>
        <row r="3496">
          <cell r="A3496" t="str">
            <v>EEC00</v>
          </cell>
          <cell r="B3496" t="str">
            <v>Yläleukaluun segmentaalinen katkaisu</v>
          </cell>
          <cell r="C3496" t="str">
            <v>EESC00</v>
          </cell>
          <cell r="D3496" t="str">
            <v>Segmental osteotomy of maxilla</v>
          </cell>
        </row>
        <row r="3497">
          <cell r="A3497" t="str">
            <v>EEC01</v>
          </cell>
          <cell r="B3497" t="str">
            <v>Yläleukaluun eteensiirto distraktiomenetelmällä</v>
          </cell>
          <cell r="C3497" t="str">
            <v>EESC01</v>
          </cell>
          <cell r="D3497" t="str">
            <v>Distraction of maxilla</v>
          </cell>
        </row>
        <row r="3498">
          <cell r="A3498" t="str">
            <v>EEC02</v>
          </cell>
          <cell r="B3498" t="str">
            <v>Yläleukaluun nopea levittäminen distraktiomenetelmällä</v>
          </cell>
          <cell r="C3498" t="str">
            <v>EESC02</v>
          </cell>
          <cell r="D3498" t="str">
            <v>Rapid expansion of maxilla</v>
          </cell>
        </row>
        <row r="3499">
          <cell r="A3499" t="str">
            <v>EEC05</v>
          </cell>
          <cell r="B3499" t="str">
            <v>Yläleukaluun katkaisu, Le Fort I</v>
          </cell>
          <cell r="C3499" t="str">
            <v>EESC05</v>
          </cell>
          <cell r="D3499" t="str">
            <v>Le Fort I osteotomy</v>
          </cell>
        </row>
        <row r="3500">
          <cell r="A3500" t="str">
            <v>EEC10</v>
          </cell>
          <cell r="B3500" t="str">
            <v>Yläleukaluun katkaisu, Le Fort II</v>
          </cell>
          <cell r="C3500" t="str">
            <v>EESC10</v>
          </cell>
          <cell r="D3500" t="str">
            <v>Le Fort II osteotomy</v>
          </cell>
        </row>
        <row r="3501">
          <cell r="A3501" t="str">
            <v>EEC15</v>
          </cell>
          <cell r="B3501" t="str">
            <v>Yläleukaluun ja kasvojen luiden katkaisu ja muovaus, Le Fort III</v>
          </cell>
          <cell r="C3501" t="str">
            <v>EESC15</v>
          </cell>
          <cell r="D3501" t="str">
            <v>Le Fort III osteotomy</v>
          </cell>
        </row>
        <row r="3502">
          <cell r="A3502" t="str">
            <v>EEC16</v>
          </cell>
          <cell r="B3502" t="str">
            <v>Muu kasvojen ja kallon venytyshoito</v>
          </cell>
          <cell r="C3502" t="str">
            <v>EESC16</v>
          </cell>
          <cell r="D3502" t="str">
            <v>Other distraction of bones of head and face</v>
          </cell>
        </row>
        <row r="3503">
          <cell r="A3503" t="str">
            <v>EEC20</v>
          </cell>
          <cell r="B3503" t="str">
            <v>Yläleukamurtuman suljettu korjaaminen ja leukojen yhteen kiinnitys</v>
          </cell>
          <cell r="C3503" t="str">
            <v>EESC20</v>
          </cell>
          <cell r="D3503" t="str">
            <v>Closed reduction and immobilisation of fracture of maxilla</v>
          </cell>
        </row>
        <row r="3504">
          <cell r="A3504" t="str">
            <v>EEC25</v>
          </cell>
          <cell r="B3504" t="str">
            <v>Yläleukamurtuman avoin paikalleen asettaminen ja kiinnittäminen</v>
          </cell>
          <cell r="C3504" t="str">
            <v>EESC25</v>
          </cell>
          <cell r="D3504" t="str">
            <v>Open reduction and immobilisation of fracture of maxilla</v>
          </cell>
        </row>
        <row r="3505">
          <cell r="A3505" t="str">
            <v>EEC30</v>
          </cell>
          <cell r="B3505" t="str">
            <v>Poskiluu-murtuman suljettu paikalleen asettaminen</v>
          </cell>
          <cell r="C3505" t="str">
            <v>EESC30</v>
          </cell>
          <cell r="D3505" t="str">
            <v>Reduction of zygomaticomaxillary fracture</v>
          </cell>
        </row>
        <row r="3506">
          <cell r="A3506" t="str">
            <v>EEC35</v>
          </cell>
          <cell r="B3506" t="str">
            <v>Poskiluu-murtuman avoin paikalleen asettaminen ja kiinnittäminen</v>
          </cell>
          <cell r="C3506" t="str">
            <v>EESC35</v>
          </cell>
          <cell r="D3506" t="str">
            <v>Reduction and osteosynthesis of zygomaticomaxillary fracture</v>
          </cell>
        </row>
        <row r="3507">
          <cell r="A3507" t="str">
            <v>EEC40</v>
          </cell>
          <cell r="B3507" t="str">
            <v>Yläleuan ulkoisen kiinnityksen tai vedon asettaminen</v>
          </cell>
          <cell r="C3507" t="str">
            <v>EESC40</v>
          </cell>
          <cell r="D3507" t="str">
            <v>Application of skeletal traction to maxilla</v>
          </cell>
        </row>
        <row r="3508">
          <cell r="A3508" t="str">
            <v>EEC42</v>
          </cell>
          <cell r="B3508" t="str">
            <v>Yläleukaluun korjaaminen vierasta materiaalia käyttäen</v>
          </cell>
          <cell r="C3508" t="str">
            <v>EESC42</v>
          </cell>
          <cell r="D3508" t="str">
            <v>Reconstruction of maxilla using implant</v>
          </cell>
        </row>
        <row r="3509">
          <cell r="A3509" t="str">
            <v>EEC45</v>
          </cell>
          <cell r="B3509" t="str">
            <v>Yläleukaluun korjaaminen luusiirteellä</v>
          </cell>
          <cell r="C3509" t="str">
            <v>EESC45</v>
          </cell>
          <cell r="D3509" t="str">
            <v>Reconstruction of maxilla using bone graft</v>
          </cell>
        </row>
        <row r="3510">
          <cell r="A3510" t="str">
            <v>EEC99</v>
          </cell>
          <cell r="B3510" t="str">
            <v>Muu yläleukaluun korjausleikkaus</v>
          </cell>
          <cell r="C3510" t="str">
            <v>EESC99</v>
          </cell>
          <cell r="D3510" t="str">
            <v>Other reconstructive operation on maxilla</v>
          </cell>
        </row>
        <row r="3511">
          <cell r="A3511" t="str">
            <v>EEW99</v>
          </cell>
          <cell r="B3511" t="str">
            <v>Muu yläleukaluun leikkaus</v>
          </cell>
          <cell r="C3511" t="str">
            <v>EESW99</v>
          </cell>
          <cell r="D3511" t="str">
            <v>Other operation on maxilla</v>
          </cell>
        </row>
        <row r="3512">
          <cell r="A3512" t="str">
            <v>EFA10</v>
          </cell>
          <cell r="B3512" t="str">
            <v>Kasvaimen poisto leuoista</v>
          </cell>
          <cell r="C3512" t="str">
            <v>EFSA10</v>
          </cell>
          <cell r="D3512" t="str">
            <v>Excision of lesion of jaws</v>
          </cell>
        </row>
        <row r="3513">
          <cell r="A3513" t="str">
            <v>EFA20</v>
          </cell>
          <cell r="B3513" t="str">
            <v>Leukaluun kuoriosan poisto</v>
          </cell>
          <cell r="C3513" t="str">
            <v>EFSA20</v>
          </cell>
          <cell r="D3513" t="str">
            <v>Decortication of jaws</v>
          </cell>
        </row>
        <row r="3514">
          <cell r="A3514" t="str">
            <v>EFA40</v>
          </cell>
          <cell r="B3514" t="str">
            <v>Leukakystan aukaisu</v>
          </cell>
          <cell r="C3514" t="str">
            <v>EFSA40</v>
          </cell>
          <cell r="D3514" t="str">
            <v>Fenestration of cyst of jaws</v>
          </cell>
        </row>
        <row r="3515">
          <cell r="A3515" t="str">
            <v>EFA50</v>
          </cell>
          <cell r="B3515" t="str">
            <v>Leukakystan poisto</v>
          </cell>
          <cell r="C3515" t="str">
            <v>EFSA50</v>
          </cell>
          <cell r="D3515" t="str">
            <v>Excision of cyst of jaws</v>
          </cell>
        </row>
        <row r="3516">
          <cell r="A3516" t="str">
            <v>EFA99</v>
          </cell>
          <cell r="B3516" t="str">
            <v>Muu leukojen poistoleikkaus</v>
          </cell>
          <cell r="C3516" t="str">
            <v>EFSA99</v>
          </cell>
          <cell r="D3516" t="str">
            <v>Other excision of jaws</v>
          </cell>
        </row>
        <row r="3517">
          <cell r="A3517" t="str">
            <v>EFB10</v>
          </cell>
          <cell r="B3517" t="str">
            <v>Leukaluun muovausleikkaus</v>
          </cell>
          <cell r="C3517" t="str">
            <v>EFSB10</v>
          </cell>
          <cell r="D3517" t="str">
            <v>Osteoplasty on jaws</v>
          </cell>
        </row>
        <row r="3518">
          <cell r="A3518" t="str">
            <v>EFB20</v>
          </cell>
          <cell r="B3518" t="str">
            <v>Kasvoluiden monimurtuman avoin korjaaminen ja kiinnitys</v>
          </cell>
          <cell r="C3518" t="str">
            <v>EFSB20</v>
          </cell>
          <cell r="D3518" t="str">
            <v>Reduction and/or immobilisation of multiple fractures of facial bones</v>
          </cell>
        </row>
        <row r="3519">
          <cell r="A3519" t="str">
            <v>EFB30</v>
          </cell>
          <cell r="B3519" t="str">
            <v>Kasvoluumurtuman ulkoinen kiinnitys</v>
          </cell>
          <cell r="C3519" t="str">
            <v>EFSB30</v>
          </cell>
          <cell r="D3519" t="str">
            <v>External fixation in fracture of facial bones</v>
          </cell>
        </row>
        <row r="3520">
          <cell r="A3520" t="str">
            <v>EFB40</v>
          </cell>
          <cell r="B3520" t="str">
            <v>Luun kiinnitysmateriaalin poisto leuoista</v>
          </cell>
          <cell r="C3520" t="str">
            <v>EFSU00</v>
          </cell>
          <cell r="D3520" t="str">
            <v>Removal of implant or external fixation device from jaws</v>
          </cell>
        </row>
        <row r="3521">
          <cell r="A3521" t="str">
            <v>EFB45</v>
          </cell>
          <cell r="B3521" t="str">
            <v>Ulkoisen kiinnityslaitteen poisto leuoista</v>
          </cell>
          <cell r="C3521" t="str">
            <v>EFSU00</v>
          </cell>
          <cell r="D3521" t="str">
            <v>Removal of implant or external fixation device from jaws</v>
          </cell>
        </row>
        <row r="3522">
          <cell r="A3522" t="str">
            <v>EFB50</v>
          </cell>
          <cell r="B3522" t="str">
            <v>Hampaanoikomistoimenpide leuan kehityshäiriön leikkauksen yhteydessä</v>
          </cell>
          <cell r="C3522" t="str">
            <v>EFSB50</v>
          </cell>
          <cell r="D3522" t="str">
            <v>Orthodontic procedure connected with orthognathic surgery</v>
          </cell>
        </row>
        <row r="3523">
          <cell r="A3523" t="str">
            <v>EFB60</v>
          </cell>
          <cell r="B3523" t="str">
            <v>Leuka-/kasvoluiden muovaus käyttäen luusiirrettä tai vierasta ainetta</v>
          </cell>
          <cell r="C3523" t="str">
            <v>EFSB60</v>
          </cell>
          <cell r="D3523" t="str">
            <v>Osteoplasty of jaws or facial bones with use of osseous graft or foreign material</v>
          </cell>
        </row>
        <row r="3524">
          <cell r="A3524" t="str">
            <v>EFB99</v>
          </cell>
          <cell r="B3524" t="str">
            <v>Muu leukojen korjausleikkaus</v>
          </cell>
          <cell r="C3524" t="str">
            <v>EFSB99</v>
          </cell>
          <cell r="D3524" t="str">
            <v>Other reconstructive operations on jaws</v>
          </cell>
        </row>
        <row r="3525">
          <cell r="A3525" t="str">
            <v>EFU00</v>
          </cell>
          <cell r="B3525" t="str">
            <v>Yläleuan istutteen tai kiinnityslaitteen poisto</v>
          </cell>
          <cell r="C3525" t="str">
            <v>EFSU00</v>
          </cell>
          <cell r="D3525" t="str">
            <v>Removal of implant or external fixation device from jaws</v>
          </cell>
        </row>
        <row r="3526">
          <cell r="A3526" t="str">
            <v>EFW99</v>
          </cell>
          <cell r="B3526" t="str">
            <v>Muu leukojen leikkaus</v>
          </cell>
          <cell r="C3526" t="str">
            <v>EFSW99</v>
          </cell>
          <cell r="D3526" t="str">
            <v>Other operation on jaws</v>
          </cell>
        </row>
        <row r="3527">
          <cell r="A3527" t="str">
            <v>EG1AA</v>
          </cell>
          <cell r="B3527" t="str">
            <v>Leukanivelten röntgen, radiologinen lausunto</v>
          </cell>
          <cell r="C3527" t="str">
            <v>EGDA1A</v>
          </cell>
          <cell r="D3527" t="str">
            <v>Mandibular joint X-ray examination</v>
          </cell>
        </row>
        <row r="3528">
          <cell r="A3528" t="str">
            <v>EG1AD</v>
          </cell>
          <cell r="B3528" t="str">
            <v>Leukanivelten tietokonetomografiatutkimus</v>
          </cell>
          <cell r="C3528" t="str">
            <v>EGDD1A</v>
          </cell>
          <cell r="D3528" t="str">
            <v>CT of mandipular joint</v>
          </cell>
        </row>
        <row r="3529">
          <cell r="A3529" t="str">
            <v>EG1AE</v>
          </cell>
          <cell r="B3529" t="str">
            <v>Leukanivelten ultraäänitutkimus</v>
          </cell>
          <cell r="C3529" t="str">
            <v>EGDE00</v>
          </cell>
          <cell r="D3529" t="str">
            <v>Mandipular joints ultrasonography</v>
          </cell>
        </row>
        <row r="3530">
          <cell r="A3530" t="str">
            <v>EG1AI</v>
          </cell>
          <cell r="B3530" t="str">
            <v>Leukanivelten kartiokeilatutkimus</v>
          </cell>
          <cell r="C3530" t="str">
            <v>AADD9A</v>
          </cell>
          <cell r="D3530" t="str">
            <v>Other head CT</v>
          </cell>
        </row>
        <row r="3531">
          <cell r="A3531" t="str">
            <v>EG1BD</v>
          </cell>
          <cell r="B3531" t="str">
            <v>Inactivated at 31.12.2021 - Leukanivelten laaja tietokonetomografiatutkimus</v>
          </cell>
          <cell r="C3531" t="str">
            <v>EGDD1A</v>
          </cell>
          <cell r="D3531" t="str">
            <v>CT of mandipular joint</v>
          </cell>
        </row>
        <row r="3532">
          <cell r="A3532" t="str">
            <v>EG1BG</v>
          </cell>
          <cell r="B3532" t="str">
            <v>Leukanivelten magneettitutkimus</v>
          </cell>
          <cell r="C3532" t="str">
            <v>EGDG1B</v>
          </cell>
          <cell r="D3532" t="str">
            <v>Mandipular joint MRI examination</v>
          </cell>
        </row>
        <row r="3533">
          <cell r="A3533" t="str">
            <v>EG1CD</v>
          </cell>
          <cell r="B3533" t="str">
            <v>Inactivated at 31.12.2021 - Leukanivelten erittäin laaja tietokonetomografiatutkimus</v>
          </cell>
          <cell r="C3533" t="str">
            <v>EGDD1A</v>
          </cell>
          <cell r="D3533" t="str">
            <v>CT of mandipular joint</v>
          </cell>
        </row>
        <row r="3534">
          <cell r="A3534" t="str">
            <v>EG1CG</v>
          </cell>
          <cell r="B3534" t="str">
            <v>Leukanivelten laaja magneettitutkimus</v>
          </cell>
          <cell r="C3534" t="str">
            <v>EGDG1B</v>
          </cell>
          <cell r="D3534" t="str">
            <v>Mandipular joint MRI examination</v>
          </cell>
        </row>
        <row r="3535">
          <cell r="A3535" t="str">
            <v>EG1DG</v>
          </cell>
          <cell r="B3535" t="str">
            <v>Leukanivelten erittäin laaja magneettitutkimus</v>
          </cell>
          <cell r="C3535" t="str">
            <v>EGDG1B</v>
          </cell>
          <cell r="D3535" t="str">
            <v>Mandipular joint MRI examination</v>
          </cell>
        </row>
        <row r="3536">
          <cell r="A3536" t="str">
            <v>EG1KJ</v>
          </cell>
          <cell r="B3536" t="str">
            <v>Leukanivelten C-kaaritutkimus</v>
          </cell>
          <cell r="C3536" t="str">
            <v>ZXDA90</v>
          </cell>
          <cell r="D3536" t="str">
            <v>Use of C-arm X-ray</v>
          </cell>
        </row>
        <row r="3537">
          <cell r="A3537" t="str">
            <v>EG1PJ</v>
          </cell>
          <cell r="B3537" t="str">
            <v>Leukanivelten O-kaaritutkimus</v>
          </cell>
          <cell r="C3537" t="str">
            <v>ZXDC90</v>
          </cell>
          <cell r="D3537" t="str">
            <v>Use of O-arm X-ray</v>
          </cell>
        </row>
        <row r="3538">
          <cell r="A3538" t="str">
            <v>EG1VA</v>
          </cell>
          <cell r="B3538" t="str">
            <v>Leukanivelten röntgen, lääkärin lausunto potilaskertomuksessa</v>
          </cell>
          <cell r="C3538" t="str">
            <v>EGDA1A</v>
          </cell>
          <cell r="D3538" t="str">
            <v>Mandibular joint X-ray examination</v>
          </cell>
        </row>
        <row r="3539">
          <cell r="A3539" t="str">
            <v>EGA00</v>
          </cell>
          <cell r="B3539" t="str">
            <v>Leukanivelen tähystys</v>
          </cell>
          <cell r="C3539" t="str">
            <v>EGSA00</v>
          </cell>
          <cell r="D3539" t="str">
            <v>Arthroscopy of mandibular joint</v>
          </cell>
        </row>
        <row r="3540">
          <cell r="A3540" t="str">
            <v>EGA05</v>
          </cell>
          <cell r="B3540" t="str">
            <v>Leukanivelen huuhtelu</v>
          </cell>
          <cell r="C3540" t="str">
            <v>EGSA05</v>
          </cell>
          <cell r="D3540" t="str">
            <v>Rinsing of mandipular joint</v>
          </cell>
        </row>
        <row r="3541">
          <cell r="A3541" t="str">
            <v>EGA10</v>
          </cell>
          <cell r="B3541" t="str">
            <v>Leukanivelen aukaisu</v>
          </cell>
          <cell r="C3541" t="str">
            <v>EGSA10</v>
          </cell>
          <cell r="D3541" t="str">
            <v>Incision of mandibular joint</v>
          </cell>
        </row>
        <row r="3542">
          <cell r="A3542" t="str">
            <v>EGA20</v>
          </cell>
          <cell r="B3542" t="str">
            <v>Koepalan otto leukanivelestä</v>
          </cell>
          <cell r="C3542" t="str">
            <v>EGSA20</v>
          </cell>
          <cell r="D3542" t="str">
            <v>Biopsy of mandibular joint</v>
          </cell>
        </row>
        <row r="3543">
          <cell r="A3543" t="str">
            <v>EGB00</v>
          </cell>
          <cell r="B3543" t="str">
            <v>Alaleuan nivelnastan poisto</v>
          </cell>
          <cell r="C3543" t="str">
            <v>EGSB00</v>
          </cell>
          <cell r="D3543" t="str">
            <v>Condylectomy of mandible</v>
          </cell>
        </row>
        <row r="3544">
          <cell r="A3544" t="str">
            <v>EGB10</v>
          </cell>
          <cell r="B3544" t="str">
            <v>Leukanivelen rustolevyn poisto</v>
          </cell>
          <cell r="C3544" t="str">
            <v>EGSB10</v>
          </cell>
          <cell r="D3544" t="str">
            <v>Meniscectomy of mandibular joint</v>
          </cell>
        </row>
        <row r="3545">
          <cell r="A3545" t="str">
            <v>EGB20</v>
          </cell>
          <cell r="B3545" t="str">
            <v>Leukanivelen nivelkalvon poisto (synovektomia)</v>
          </cell>
          <cell r="C3545" t="str">
            <v>EGSB20</v>
          </cell>
          <cell r="D3545" t="str">
            <v>Synovectomy of mandibular joint</v>
          </cell>
        </row>
        <row r="3546">
          <cell r="A3546" t="str">
            <v>EGB99</v>
          </cell>
          <cell r="B3546" t="str">
            <v>Muu leukanivelen poistoleikkaus</v>
          </cell>
          <cell r="C3546" t="str">
            <v>EGSB99</v>
          </cell>
          <cell r="D3546" t="str">
            <v>Other excision on mandibular joint</v>
          </cell>
        </row>
        <row r="3547">
          <cell r="A3547" t="str">
            <v>EGC00</v>
          </cell>
          <cell r="B3547" t="str">
            <v>Leukanivelen sijoiltaanmenon avoin korjaus</v>
          </cell>
          <cell r="C3547" t="str">
            <v>EGSC00</v>
          </cell>
          <cell r="D3547" t="str">
            <v>Open reduction of dislocation of jaw</v>
          </cell>
        </row>
        <row r="3548">
          <cell r="A3548" t="str">
            <v>EGC10</v>
          </cell>
          <cell r="B3548" t="str">
            <v>Leukanivelen muovausleikkaus</v>
          </cell>
          <cell r="C3548" t="str">
            <v>EGSC10</v>
          </cell>
          <cell r="D3548" t="str">
            <v>Arthroplasty of mandibular joint without graft</v>
          </cell>
        </row>
        <row r="3549">
          <cell r="A3549" t="str">
            <v>EGC20</v>
          </cell>
          <cell r="B3549" t="str">
            <v>Leukanivelen muovausleikkaus luuta tai muuta ainetta käyttäen</v>
          </cell>
          <cell r="C3549" t="str">
            <v>EGSC20</v>
          </cell>
          <cell r="D3549" t="str">
            <v>Arthroplasty of mandibular joint with bone or other graft</v>
          </cell>
        </row>
        <row r="3550">
          <cell r="A3550" t="str">
            <v>EGC30</v>
          </cell>
          <cell r="B3550" t="str">
            <v>Leukanivelen proteesileikkaus</v>
          </cell>
          <cell r="C3550" t="str">
            <v>EGSC30</v>
          </cell>
          <cell r="D3550" t="str">
            <v>Prosthetic replacement of mandibular joint</v>
          </cell>
        </row>
        <row r="3551">
          <cell r="A3551" t="str">
            <v>EGC99</v>
          </cell>
          <cell r="B3551" t="str">
            <v>Muu leukanivelen korjausleikkaus</v>
          </cell>
          <cell r="C3551" t="str">
            <v>EGSC99</v>
          </cell>
          <cell r="D3551" t="str">
            <v>Other reconstructive operation on mandibular joint</v>
          </cell>
        </row>
        <row r="3552">
          <cell r="A3552" t="str">
            <v>EGU00</v>
          </cell>
          <cell r="B3552" t="str">
            <v>Leukanivelen istutteen tai kiinnityslaitteen poisto</v>
          </cell>
          <cell r="C3552" t="str">
            <v>EGSU00</v>
          </cell>
          <cell r="D3552" t="str">
            <v>Removal of implant or external fixation device from mandibular joint</v>
          </cell>
        </row>
        <row r="3553">
          <cell r="A3553" t="str">
            <v>EGW99</v>
          </cell>
          <cell r="B3553" t="str">
            <v>Muu leukanivelen leikkaus</v>
          </cell>
          <cell r="C3553" t="str">
            <v>EGSW99</v>
          </cell>
          <cell r="D3553" t="str">
            <v>Other operation on mandibular joint</v>
          </cell>
        </row>
        <row r="3554">
          <cell r="A3554" t="str">
            <v>EH1JB</v>
          </cell>
          <cell r="B3554" t="str">
            <v>Suulaen funktiotutkimus</v>
          </cell>
          <cell r="C3554" t="str">
            <v>ENDA20</v>
          </cell>
          <cell r="D3554" t="str">
            <v>Functional X-ray esamination of pharynx and adjacent structures</v>
          </cell>
        </row>
        <row r="3555">
          <cell r="A3555" t="str">
            <v>EH2S2</v>
          </cell>
          <cell r="B3555" t="str">
            <v>Nenänielun tähystyskuvaus</v>
          </cell>
          <cell r="C3555" t="str">
            <v>ENE002</v>
          </cell>
          <cell r="D3555" t="str">
            <v>Oropharyngoscopy</v>
          </cell>
        </row>
        <row r="3556">
          <cell r="A3556" t="str">
            <v>EHA00</v>
          </cell>
          <cell r="B3556" t="str">
            <v>Suulaen aukaisu</v>
          </cell>
          <cell r="C3556" t="str">
            <v>EHSA00</v>
          </cell>
          <cell r="D3556" t="str">
            <v>Incision of palate</v>
          </cell>
        </row>
        <row r="3557">
          <cell r="A3557" t="str">
            <v>EHA10</v>
          </cell>
          <cell r="B3557" t="str">
            <v>Koepalan otto suulaesta</v>
          </cell>
          <cell r="C3557" t="str">
            <v>EHSA10</v>
          </cell>
          <cell r="D3557" t="str">
            <v>Biopsy of palate</v>
          </cell>
        </row>
        <row r="3558">
          <cell r="A3558" t="str">
            <v>EHB00</v>
          </cell>
          <cell r="B3558" t="str">
            <v>Suulaen paikallisen kasvaimen tai kudosmuutoksen poisto</v>
          </cell>
          <cell r="C3558" t="str">
            <v>EHSB00</v>
          </cell>
          <cell r="D3558" t="str">
            <v>Excision of lesion of palate</v>
          </cell>
        </row>
        <row r="3559">
          <cell r="A3559" t="str">
            <v>EHB10</v>
          </cell>
          <cell r="B3559" t="str">
            <v>Suulaen laaja-alaisen kasvaimen poisto</v>
          </cell>
          <cell r="C3559" t="str">
            <v>EHSB99</v>
          </cell>
          <cell r="D3559" t="str">
            <v>Other excision of palate</v>
          </cell>
        </row>
        <row r="3560">
          <cell r="A3560" t="str">
            <v>EHB99</v>
          </cell>
          <cell r="B3560" t="str">
            <v>Muu suulaen poistoleikkaus</v>
          </cell>
          <cell r="C3560" t="str">
            <v>EHSB99</v>
          </cell>
          <cell r="D3560" t="str">
            <v>Other excision of palate</v>
          </cell>
        </row>
        <row r="3561">
          <cell r="A3561" t="str">
            <v>EHC00</v>
          </cell>
          <cell r="B3561" t="str">
            <v>Suulaen haavan ompelu</v>
          </cell>
          <cell r="C3561" t="str">
            <v>EHSC00</v>
          </cell>
          <cell r="D3561" t="str">
            <v>Suture of palate</v>
          </cell>
        </row>
        <row r="3562">
          <cell r="A3562" t="str">
            <v>EHC10</v>
          </cell>
          <cell r="B3562" t="str">
            <v>Suulakiavanteen sulkeminen suun ja nenä- tai poskiontelon väliltä</v>
          </cell>
          <cell r="C3562" t="str">
            <v>EHSC10</v>
          </cell>
          <cell r="D3562" t="str">
            <v>Plastic repair of oronasal or oroantral fistula of palate</v>
          </cell>
        </row>
        <row r="3563">
          <cell r="A3563" t="str">
            <v>EHC20</v>
          </cell>
          <cell r="B3563" t="str">
            <v>Suulaen arpikudoksen korjaus</v>
          </cell>
          <cell r="C3563" t="str">
            <v>EHSC20</v>
          </cell>
          <cell r="D3563" t="str">
            <v>Repair of scar of palate</v>
          </cell>
        </row>
        <row r="3564">
          <cell r="A3564" t="str">
            <v>EHC30</v>
          </cell>
          <cell r="B3564" t="str">
            <v>Suulaen muodostaminen</v>
          </cell>
          <cell r="C3564" t="str">
            <v>EHSC30</v>
          </cell>
          <cell r="D3564" t="str">
            <v>Reconstruction of palate</v>
          </cell>
        </row>
        <row r="3565">
          <cell r="A3565" t="str">
            <v>EHC31</v>
          </cell>
          <cell r="B3565" t="str">
            <v>Suulaen etuosan muodostaminen</v>
          </cell>
          <cell r="C3565" t="str">
            <v>EHSC31</v>
          </cell>
          <cell r="D3565" t="str">
            <v>Anterior partial reconstruction of palate</v>
          </cell>
        </row>
        <row r="3566">
          <cell r="A3566" t="str">
            <v>EHC32</v>
          </cell>
          <cell r="B3566" t="str">
            <v>Suulaen takaosan muodostaminen</v>
          </cell>
          <cell r="C3566" t="str">
            <v>EHSC34</v>
          </cell>
          <cell r="D3566" t="str">
            <v>Osteoplastic reconstruction of palate</v>
          </cell>
        </row>
        <row r="3567">
          <cell r="A3567" t="str">
            <v>EHC40</v>
          </cell>
          <cell r="B3567" t="str">
            <v>Piilosuulakihalkion korjausleikkaus</v>
          </cell>
          <cell r="C3567" t="str">
            <v>EHSC40</v>
          </cell>
          <cell r="D3567" t="str">
            <v>Correction of submucous cleft palate</v>
          </cell>
        </row>
        <row r="3568">
          <cell r="A3568" t="str">
            <v>EHC50</v>
          </cell>
          <cell r="B3568" t="str">
            <v>Suulakihalkion korjaaminen farynxkielekkeellä</v>
          </cell>
          <cell r="C3568" t="str">
            <v>EHSC50</v>
          </cell>
          <cell r="D3568" t="str">
            <v>Correction of cleft palate using pharyngeal flap</v>
          </cell>
        </row>
        <row r="3569">
          <cell r="A3569" t="str">
            <v>EHC60</v>
          </cell>
          <cell r="B3569" t="str">
            <v>Samanaikainen huuli-suulakihalkion korjaus</v>
          </cell>
          <cell r="C3569" t="str">
            <v>EHSC60</v>
          </cell>
          <cell r="D3569" t="str">
            <v>Correction of combined cleft lip and palate</v>
          </cell>
        </row>
        <row r="3570">
          <cell r="A3570" t="str">
            <v>EHC99</v>
          </cell>
          <cell r="B3570" t="str">
            <v>Muu suulaen korjausleikkaus</v>
          </cell>
          <cell r="C3570" t="str">
            <v>EHSC99</v>
          </cell>
          <cell r="D3570" t="str">
            <v>Other reconstructive operations on palate</v>
          </cell>
        </row>
        <row r="3571">
          <cell r="A3571" t="str">
            <v>EHU00</v>
          </cell>
          <cell r="B3571" t="str">
            <v>Suulaen istutteen tai kiinnityslaitteen poistaminen</v>
          </cell>
          <cell r="C3571" t="str">
            <v>EHSU00</v>
          </cell>
          <cell r="D3571" t="str">
            <v>Removal of implant or external fixation device from palate</v>
          </cell>
        </row>
        <row r="3572">
          <cell r="A3572" t="str">
            <v>EHW99</v>
          </cell>
          <cell r="B3572" t="str">
            <v>Muu suulaen leikkaus</v>
          </cell>
          <cell r="C3572" t="str">
            <v>EHSW99</v>
          </cell>
          <cell r="D3572" t="str">
            <v>Other operation on palate</v>
          </cell>
        </row>
        <row r="3573">
          <cell r="A3573" t="str">
            <v>EJ1S1</v>
          </cell>
          <cell r="B3573" t="str">
            <v>Kielen valokuvaus</v>
          </cell>
          <cell r="C3573" t="str">
            <v>EJFA00</v>
          </cell>
          <cell r="D3573" t="str">
            <v>Photography of tongue</v>
          </cell>
        </row>
        <row r="3574">
          <cell r="A3574" t="str">
            <v>EJ2J4</v>
          </cell>
          <cell r="B3574" t="str">
            <v>Suun lämpökuvaus</v>
          </cell>
          <cell r="C3574" t="str">
            <v>XXFC00</v>
          </cell>
          <cell r="D3574" t="str">
            <v>Thermography</v>
          </cell>
        </row>
        <row r="3575">
          <cell r="A3575" t="str">
            <v>EJ2S1</v>
          </cell>
          <cell r="B3575" t="str">
            <v>Suun limakalvojen valokuvaus</v>
          </cell>
          <cell r="C3575" t="str">
            <v>EXFC00</v>
          </cell>
          <cell r="D3575" t="str">
            <v>Photography of mouth</v>
          </cell>
        </row>
        <row r="3576">
          <cell r="A3576" t="str">
            <v>EJ2S2</v>
          </cell>
          <cell r="B3576" t="str">
            <v>Suuontelon tähystyskuvaus</v>
          </cell>
          <cell r="C3576" t="str">
            <v>EXFC00</v>
          </cell>
          <cell r="D3576" t="str">
            <v>Photography of mouth</v>
          </cell>
        </row>
        <row r="3577">
          <cell r="A3577" t="str">
            <v>EJ2V2</v>
          </cell>
          <cell r="B3577" t="str">
            <v>Suuontelon videokuvaus</v>
          </cell>
          <cell r="C3577" t="str">
            <v>EXFC00</v>
          </cell>
          <cell r="D3577" t="str">
            <v>Photography of mouth</v>
          </cell>
        </row>
        <row r="3578">
          <cell r="A3578" t="str">
            <v>EJA00</v>
          </cell>
          <cell r="B3578" t="str">
            <v>Kielen tai suunpohjan muutoksen aukaisu</v>
          </cell>
          <cell r="C3578" t="str">
            <v>EJSA00</v>
          </cell>
          <cell r="D3578" t="str">
            <v>Incision of tongue or floor of mouth</v>
          </cell>
        </row>
        <row r="3579">
          <cell r="A3579" t="str">
            <v>EJA10</v>
          </cell>
          <cell r="B3579" t="str">
            <v>Koepalan otto kielestä tai suunpohjasta</v>
          </cell>
          <cell r="C3579" t="str">
            <v>EJSA10</v>
          </cell>
          <cell r="D3579" t="str">
            <v>Biopsy of tongue or floor of mouth</v>
          </cell>
        </row>
        <row r="3580">
          <cell r="A3580" t="str">
            <v>EJA20</v>
          </cell>
          <cell r="B3580" t="str">
            <v>Vierasesineen poisto kielestä tai suunpohjasta</v>
          </cell>
          <cell r="C3580" t="str">
            <v>EJSA20</v>
          </cell>
          <cell r="D3580" t="str">
            <v>Removal of foreign body from tongue or floor of mouth</v>
          </cell>
        </row>
        <row r="3581">
          <cell r="A3581" t="str">
            <v>EJB10</v>
          </cell>
          <cell r="B3581" t="str">
            <v>Kasvaimen tai muun muutoksen poisto kielen kärjestä tai keskiosasta</v>
          </cell>
          <cell r="C3581" t="str">
            <v>EJSB10</v>
          </cell>
          <cell r="D3581" t="str">
            <v>Excision of lesion of apex or body of tongue</v>
          </cell>
        </row>
        <row r="3582">
          <cell r="A3582" t="str">
            <v>EJB20</v>
          </cell>
          <cell r="B3582" t="str">
            <v>Kasvaimen tai muun muutoksen poisto kielentyvestä</v>
          </cell>
          <cell r="C3582" t="str">
            <v>EJSB20</v>
          </cell>
          <cell r="D3582" t="str">
            <v>Excision of lesion of base of tongue</v>
          </cell>
        </row>
        <row r="3583">
          <cell r="A3583" t="str">
            <v>EJB30</v>
          </cell>
          <cell r="B3583" t="str">
            <v>Kasvaimen tai muun muutoksen poisto suupohjasta</v>
          </cell>
          <cell r="C3583" t="str">
            <v>EJSB30</v>
          </cell>
          <cell r="D3583" t="str">
            <v>Excision of lesion of floor of mouth</v>
          </cell>
        </row>
        <row r="3584">
          <cell r="A3584" t="str">
            <v>EJB40</v>
          </cell>
          <cell r="B3584" t="str">
            <v>Kielen puoliskon poisto</v>
          </cell>
          <cell r="C3584" t="str">
            <v>EJSB40</v>
          </cell>
          <cell r="D3584" t="str">
            <v>Hemiglossectomy</v>
          </cell>
        </row>
        <row r="3585">
          <cell r="A3585" t="str">
            <v>EJB50</v>
          </cell>
          <cell r="B3585" t="str">
            <v>Kielen poisto kokonaan</v>
          </cell>
          <cell r="C3585" t="str">
            <v>EJSB50</v>
          </cell>
          <cell r="D3585" t="str">
            <v>Total glossectomy</v>
          </cell>
        </row>
        <row r="3586">
          <cell r="A3586" t="str">
            <v>EJB60</v>
          </cell>
          <cell r="B3586" t="str">
            <v>Suunpohjan kasvaimen tai muun muutoksen laaja poistoleikkaus</v>
          </cell>
          <cell r="C3586" t="str">
            <v>EJSB60</v>
          </cell>
          <cell r="D3586" t="str">
            <v>Partial excision of floor of mouth</v>
          </cell>
        </row>
        <row r="3587">
          <cell r="A3587" t="str">
            <v>EJB70</v>
          </cell>
          <cell r="B3587" t="str">
            <v>Laaja suunpohjan ja kielen osapoisto</v>
          </cell>
          <cell r="C3587" t="str">
            <v>EJSB99</v>
          </cell>
          <cell r="D3587" t="str">
            <v>Other excision on tongue and floor of mouth</v>
          </cell>
        </row>
        <row r="3588">
          <cell r="A3588" t="str">
            <v>EJB99</v>
          </cell>
          <cell r="B3588" t="str">
            <v>Muu kielen ja suunpohjan kasvaimeen tai muutokseen kohdistuva poistoleikkaus</v>
          </cell>
          <cell r="C3588" t="str">
            <v>EJSB99</v>
          </cell>
          <cell r="D3588" t="str">
            <v>Other excision on tongue and floor of mouth</v>
          </cell>
        </row>
        <row r="3589">
          <cell r="A3589" t="str">
            <v>EJC00</v>
          </cell>
          <cell r="B3589" t="str">
            <v>Kielen tai suunpohjan haavan ompelu</v>
          </cell>
          <cell r="C3589" t="str">
            <v>EJSC00</v>
          </cell>
          <cell r="D3589" t="str">
            <v>Suture of tongue or floor of mouth</v>
          </cell>
        </row>
        <row r="3590">
          <cell r="A3590" t="str">
            <v>EJC20</v>
          </cell>
          <cell r="B3590" t="str">
            <v>Kielijänteen leikkaus</v>
          </cell>
          <cell r="C3590" t="str">
            <v>EJSC20</v>
          </cell>
          <cell r="D3590" t="str">
            <v>Operation on frenulum of tongue</v>
          </cell>
        </row>
        <row r="3591">
          <cell r="A3591" t="str">
            <v>EJC30</v>
          </cell>
          <cell r="B3591" t="str">
            <v>Kielen korjaus- tai muovausleikkaus</v>
          </cell>
          <cell r="C3591" t="str">
            <v>EJSC30</v>
          </cell>
          <cell r="D3591" t="str">
            <v>Reconstruction of tongue</v>
          </cell>
        </row>
        <row r="3592">
          <cell r="A3592" t="str">
            <v>EJC50</v>
          </cell>
          <cell r="B3592" t="str">
            <v>Kielen pienentämisleikkaus</v>
          </cell>
          <cell r="C3592" t="str">
            <v>EJSC50</v>
          </cell>
          <cell r="D3592" t="str">
            <v>Reduction glossoplasty</v>
          </cell>
        </row>
        <row r="3593">
          <cell r="A3593" t="str">
            <v>EJC99</v>
          </cell>
          <cell r="B3593" t="str">
            <v>Muu kielen tai suunpohjan korjausleikkaus</v>
          </cell>
          <cell r="C3593" t="str">
            <v>EJSC99</v>
          </cell>
          <cell r="D3593" t="str">
            <v>Other reconstructive operation on tongue and floor of mouth</v>
          </cell>
        </row>
        <row r="3594">
          <cell r="A3594" t="str">
            <v>EJW99</v>
          </cell>
          <cell r="B3594" t="str">
            <v>Muu kielen tai suunpohjan leikkaus</v>
          </cell>
          <cell r="C3594" t="str">
            <v>EJSW99</v>
          </cell>
          <cell r="D3594" t="str">
            <v>Other operation on tongue or floor of mouth</v>
          </cell>
        </row>
        <row r="3595">
          <cell r="A3595" t="str">
            <v>EKA00</v>
          </cell>
          <cell r="B3595" t="str">
            <v>Posken muutoksen aukaisu</v>
          </cell>
          <cell r="C3595" t="str">
            <v>EKSA00</v>
          </cell>
          <cell r="D3595" t="str">
            <v>Incision of cheek</v>
          </cell>
        </row>
        <row r="3596">
          <cell r="A3596" t="str">
            <v>EKA10</v>
          </cell>
          <cell r="B3596" t="str">
            <v>Koepalan otto poskesta</v>
          </cell>
          <cell r="C3596" t="str">
            <v>EKSA10</v>
          </cell>
          <cell r="D3596" t="str">
            <v>Biopsy of cheek</v>
          </cell>
        </row>
        <row r="3597">
          <cell r="A3597" t="str">
            <v>EKB00</v>
          </cell>
          <cell r="B3597" t="str">
            <v>Posken paikallisen kasvaimen tai muun muutoksen poisto</v>
          </cell>
          <cell r="C3597" t="str">
            <v>EKSB00</v>
          </cell>
          <cell r="D3597" t="str">
            <v>Excision of lesion of cheek</v>
          </cell>
        </row>
        <row r="3598">
          <cell r="A3598" t="str">
            <v>EKB10</v>
          </cell>
          <cell r="B3598" t="str">
            <v>Posken laaja-alaisen kasvaimen tai kudosmuutoksen poisto</v>
          </cell>
          <cell r="C3598" t="str">
            <v>EKSB99</v>
          </cell>
          <cell r="D3598" t="str">
            <v>Other excision of cheek</v>
          </cell>
        </row>
        <row r="3599">
          <cell r="A3599" t="str">
            <v>EKB99</v>
          </cell>
          <cell r="B3599" t="str">
            <v>Muu posken poistoleikkaus</v>
          </cell>
          <cell r="C3599" t="str">
            <v>EKSB99</v>
          </cell>
          <cell r="D3599" t="str">
            <v>Other excision of cheek</v>
          </cell>
        </row>
        <row r="3600">
          <cell r="A3600" t="str">
            <v>EKC00</v>
          </cell>
          <cell r="B3600" t="str">
            <v>Posken ompelu</v>
          </cell>
          <cell r="C3600" t="str">
            <v>EKSC00</v>
          </cell>
          <cell r="D3600" t="str">
            <v>Suture of cheek</v>
          </cell>
        </row>
        <row r="3601">
          <cell r="A3601" t="str">
            <v>EKC10</v>
          </cell>
          <cell r="B3601" t="str">
            <v>Posken vierasesineen poisto</v>
          </cell>
          <cell r="C3601" t="str">
            <v>EKSC10</v>
          </cell>
          <cell r="D3601" t="str">
            <v>Removal of foreign body from cheek</v>
          </cell>
        </row>
        <row r="3602">
          <cell r="A3602" t="str">
            <v>EKC20</v>
          </cell>
          <cell r="B3602" t="str">
            <v>Posken korjaus- tai muovausleikkaus</v>
          </cell>
          <cell r="C3602" t="str">
            <v>EKSC20</v>
          </cell>
          <cell r="D3602" t="str">
            <v>Plastic repair of cheek</v>
          </cell>
        </row>
        <row r="3603">
          <cell r="A3603" t="str">
            <v>EKC99</v>
          </cell>
          <cell r="B3603" t="str">
            <v>Muu posken korjausleikkaus</v>
          </cell>
          <cell r="C3603" t="str">
            <v>EKSC99</v>
          </cell>
          <cell r="D3603" t="str">
            <v>Other reconstructive operations on cheek</v>
          </cell>
        </row>
        <row r="3604">
          <cell r="A3604" t="str">
            <v>EKW99</v>
          </cell>
          <cell r="B3604" t="str">
            <v>Muu posken leikkaus</v>
          </cell>
          <cell r="C3604" t="str">
            <v>EKSW99</v>
          </cell>
          <cell r="D3604" t="str">
            <v>Other operation on cheek</v>
          </cell>
        </row>
        <row r="3605">
          <cell r="A3605" t="str">
            <v>EL1AG</v>
          </cell>
          <cell r="B3605" t="str">
            <v>Magneettisialografia, suppea</v>
          </cell>
          <cell r="C3605" t="str">
            <v>ELDG00</v>
          </cell>
          <cell r="D3605" t="str">
            <v>Sialography with MRI</v>
          </cell>
        </row>
        <row r="3606">
          <cell r="A3606" t="str">
            <v>EL1BG</v>
          </cell>
          <cell r="B3606" t="str">
            <v>Magneettisialografia</v>
          </cell>
          <cell r="C3606" t="str">
            <v>ELDG00</v>
          </cell>
          <cell r="D3606" t="str">
            <v>Sialography with MRI</v>
          </cell>
        </row>
        <row r="3607">
          <cell r="A3607" t="str">
            <v>EL1CB</v>
          </cell>
          <cell r="B3607" t="str">
            <v>Korvasylkirauhastiehyen kontrastiainetutkimus (sialografia)</v>
          </cell>
          <cell r="C3607" t="str">
            <v>ELDB1C</v>
          </cell>
          <cell r="D3607" t="str">
            <v>Sialography of parotis</v>
          </cell>
        </row>
        <row r="3608">
          <cell r="A3608" t="str">
            <v>EL1CG</v>
          </cell>
          <cell r="B3608" t="str">
            <v>Magneettisialografia, laaja</v>
          </cell>
          <cell r="C3608" t="str">
            <v>ELDG00</v>
          </cell>
          <cell r="D3608" t="str">
            <v>Sialography with MRI</v>
          </cell>
        </row>
        <row r="3609">
          <cell r="A3609" t="str">
            <v>EL2CB</v>
          </cell>
          <cell r="B3609" t="str">
            <v>Leuanalussylkirauhastiehyen kontrastiainetutkimus (sialografia)</v>
          </cell>
          <cell r="C3609" t="str">
            <v>ELDB2C</v>
          </cell>
          <cell r="D3609" t="str">
            <v>Submandibular sialography</v>
          </cell>
        </row>
        <row r="3610">
          <cell r="A3610" t="str">
            <v>EL3AA</v>
          </cell>
          <cell r="B3610" t="str">
            <v>Sylkirauhasen röntgen, radiologinen lausunto</v>
          </cell>
          <cell r="C3610" t="str">
            <v>ELDA3A</v>
          </cell>
          <cell r="D3610" t="str">
            <v>Salivary gland X-ray examinatin without contrast</v>
          </cell>
        </row>
        <row r="3611">
          <cell r="A3611" t="str">
            <v>EL3AE</v>
          </cell>
          <cell r="B3611" t="str">
            <v>Sylkirauhasten ultraäänitutkimus</v>
          </cell>
          <cell r="C3611" t="str">
            <v>ELDE3A</v>
          </cell>
          <cell r="D3611" t="str">
            <v>Salivary gland ultrasonography</v>
          </cell>
        </row>
        <row r="3612">
          <cell r="A3612" t="str">
            <v>EL3AN</v>
          </cell>
          <cell r="B3612" t="str">
            <v>Sylkirauhasen gammakuvaus</v>
          </cell>
          <cell r="C3612" t="str">
            <v>ELIA00</v>
          </cell>
          <cell r="D3612" t="str">
            <v>Isotope imaging of salivary glands</v>
          </cell>
        </row>
        <row r="3613">
          <cell r="A3613" t="str">
            <v>EL3AT</v>
          </cell>
          <cell r="B3613" t="str">
            <v>Sylkirauhasen kudosnäytteen otto UÄ-ohjauksessa</v>
          </cell>
          <cell r="C3613" t="str">
            <v>ELXX00</v>
          </cell>
          <cell r="D3613" t="str">
            <v>Needle biopsy of salivary gland</v>
          </cell>
        </row>
        <row r="3614">
          <cell r="A3614" t="str">
            <v>EL3VA</v>
          </cell>
          <cell r="B3614" t="str">
            <v>Sylkirauhasen röntgen, lääkärin lausunto potilaskertomuksessa</v>
          </cell>
          <cell r="C3614" t="str">
            <v>ELDA3A</v>
          </cell>
          <cell r="D3614" t="str">
            <v>Salivary gland X-ray examinatin without contrast</v>
          </cell>
        </row>
        <row r="3615">
          <cell r="A3615" t="str">
            <v>EL3YT</v>
          </cell>
          <cell r="B3615" t="str">
            <v>Sylkirauhastiehyen stenttaus radiologisessa ohjauksessa</v>
          </cell>
          <cell r="C3615" t="str">
            <v>ELXX43</v>
          </cell>
          <cell r="D3615" t="str">
            <v>Dilatation of salivary duct with stent</v>
          </cell>
        </row>
        <row r="3616">
          <cell r="A3616" t="str">
            <v>EL4AT</v>
          </cell>
          <cell r="B3616" t="str">
            <v>Sylkirauhasen solunäytteen otto UÄ-ohjauksessa</v>
          </cell>
          <cell r="C3616" t="str">
            <v>ELXX10</v>
          </cell>
          <cell r="D3616" t="str">
            <v>Salivary gland needle biopsy for cytology</v>
          </cell>
        </row>
        <row r="3617">
          <cell r="A3617" t="str">
            <v>ELA00</v>
          </cell>
          <cell r="B3617" t="str">
            <v>Sylkirauhasen muutoksen aukaisu</v>
          </cell>
          <cell r="C3617" t="str">
            <v>ELSA00</v>
          </cell>
          <cell r="D3617" t="str">
            <v>Incision of salivary gland</v>
          </cell>
        </row>
        <row r="3618">
          <cell r="A3618" t="str">
            <v>ELA10</v>
          </cell>
          <cell r="B3618" t="str">
            <v>Sylkirauhastiehyeen aukaisu</v>
          </cell>
          <cell r="C3618" t="str">
            <v>ELSA10</v>
          </cell>
          <cell r="D3618" t="str">
            <v>Sialodochotomy</v>
          </cell>
        </row>
        <row r="3619">
          <cell r="A3619" t="str">
            <v>ELA20</v>
          </cell>
          <cell r="B3619" t="str">
            <v>Sylkikiven poisto</v>
          </cell>
          <cell r="C3619" t="str">
            <v>ELSA20</v>
          </cell>
          <cell r="D3619" t="str">
            <v>Sialolithotomy</v>
          </cell>
        </row>
        <row r="3620">
          <cell r="A3620" t="str">
            <v>ELA25</v>
          </cell>
          <cell r="B3620" t="str">
            <v>Sylkikiven poisto ihon kautta</v>
          </cell>
          <cell r="C3620" t="str">
            <v>ELSA20</v>
          </cell>
          <cell r="D3620" t="str">
            <v>Sialolithotomy</v>
          </cell>
        </row>
        <row r="3621">
          <cell r="A3621" t="str">
            <v>ELA30</v>
          </cell>
          <cell r="B3621" t="str">
            <v>Koepalan otto suuresta sylkirauhasesta</v>
          </cell>
          <cell r="C3621" t="str">
            <v>ELSA30</v>
          </cell>
          <cell r="D3621" t="str">
            <v>Biopsy of salivary gland</v>
          </cell>
        </row>
        <row r="3622">
          <cell r="A3622" t="str">
            <v>ELA40</v>
          </cell>
          <cell r="B3622" t="str">
            <v>Stentin asetus sylkitiehyeeseen</v>
          </cell>
          <cell r="C3622" t="str">
            <v>ELXX43</v>
          </cell>
          <cell r="D3622" t="str">
            <v>Dilatation of salivary duct with stent</v>
          </cell>
        </row>
        <row r="3623">
          <cell r="A3623" t="str">
            <v>ELB00</v>
          </cell>
          <cell r="B3623" t="str">
            <v>Sylkirauhaskasvaimen tutkimus- tai poistoleikkaus</v>
          </cell>
          <cell r="C3623" t="str">
            <v>ELSB00</v>
          </cell>
          <cell r="D3623" t="str">
            <v>Excision or exploration of lesion of salivary gland</v>
          </cell>
        </row>
        <row r="3624">
          <cell r="A3624" t="str">
            <v>ELB10</v>
          </cell>
          <cell r="B3624" t="str">
            <v>Pienten sylkirauhasten poisto</v>
          </cell>
          <cell r="C3624" t="str">
            <v>ELSB10</v>
          </cell>
          <cell r="D3624" t="str">
            <v>Excision of minor salivary gland</v>
          </cell>
        </row>
        <row r="3625">
          <cell r="A3625" t="str">
            <v>ELB20</v>
          </cell>
          <cell r="B3625" t="str">
            <v>Kielenalussylkirauhasen poisto</v>
          </cell>
          <cell r="C3625" t="str">
            <v>ELSB20</v>
          </cell>
          <cell r="D3625" t="str">
            <v>Excision of sublingual gland</v>
          </cell>
        </row>
        <row r="3626">
          <cell r="A3626" t="str">
            <v>ELB30</v>
          </cell>
          <cell r="B3626" t="str">
            <v>Leuanalussylkirauhasen poisto</v>
          </cell>
          <cell r="C3626" t="str">
            <v>ELSB30</v>
          </cell>
          <cell r="D3626" t="str">
            <v>Excision of submandibular gland</v>
          </cell>
        </row>
        <row r="3627">
          <cell r="A3627" t="str">
            <v>ELB40</v>
          </cell>
          <cell r="B3627" t="str">
            <v>Korvasylkirauhasen poisto osittain</v>
          </cell>
          <cell r="C3627" t="str">
            <v>ELSB40</v>
          </cell>
          <cell r="D3627" t="str">
            <v>Partial parotidectomy</v>
          </cell>
        </row>
        <row r="3628">
          <cell r="A3628" t="str">
            <v>ELB50</v>
          </cell>
          <cell r="B3628" t="str">
            <v>Korvasylkirauhasen poisto kokonaan</v>
          </cell>
          <cell r="C3628" t="str">
            <v>ELSB50</v>
          </cell>
          <cell r="D3628" t="str">
            <v>Total parotidectomy</v>
          </cell>
        </row>
        <row r="3629">
          <cell r="A3629" t="str">
            <v>ELB60</v>
          </cell>
          <cell r="B3629" t="str">
            <v>Radikaali korvasylkirauhasen poisto kasvohermo uhraten</v>
          </cell>
          <cell r="C3629" t="str">
            <v>ELSB50</v>
          </cell>
          <cell r="D3629" t="str">
            <v>Total parotidectomy</v>
          </cell>
        </row>
        <row r="3630">
          <cell r="A3630" t="str">
            <v>ELB70</v>
          </cell>
          <cell r="B3630" t="str">
            <v>Parafangyeaaliseen tilaan kasvavan korvasylkirauhaskasvaimen tai muun muutoksen poisto</v>
          </cell>
          <cell r="C3630" t="str">
            <v>ELSB50</v>
          </cell>
          <cell r="D3630" t="str">
            <v>Total parotidectomy</v>
          </cell>
        </row>
        <row r="3631">
          <cell r="A3631" t="str">
            <v>ELB99</v>
          </cell>
          <cell r="B3631" t="str">
            <v>Muu sylkirauhasten poistoleikkaus</v>
          </cell>
          <cell r="C3631" t="str">
            <v>ELSB99</v>
          </cell>
          <cell r="D3631" t="str">
            <v>Other excision of salivary gland</v>
          </cell>
        </row>
        <row r="3632">
          <cell r="A3632" t="str">
            <v>ELC00</v>
          </cell>
          <cell r="B3632" t="str">
            <v>Sylkirauhasen ompelu</v>
          </cell>
          <cell r="C3632" t="str">
            <v>ELSC00</v>
          </cell>
          <cell r="D3632" t="str">
            <v>Suture of salivary gland</v>
          </cell>
        </row>
        <row r="3633">
          <cell r="A3633" t="str">
            <v>ELC40</v>
          </cell>
          <cell r="B3633" t="str">
            <v>Sylkirauhastiehyen korjaaminen</v>
          </cell>
          <cell r="C3633" t="str">
            <v>ELSC40</v>
          </cell>
          <cell r="D3633" t="str">
            <v>Reconstruction of salivary duct</v>
          </cell>
        </row>
        <row r="3634">
          <cell r="A3634" t="str">
            <v>ELC50</v>
          </cell>
          <cell r="B3634" t="str">
            <v>Sylkirauhastiehyen laskuaukon siirto</v>
          </cell>
          <cell r="C3634" t="str">
            <v>ELSC50</v>
          </cell>
          <cell r="D3634" t="str">
            <v>Transposition of salivary duct</v>
          </cell>
        </row>
        <row r="3635">
          <cell r="A3635" t="str">
            <v>ELC60</v>
          </cell>
          <cell r="B3635" t="str">
            <v>Sylkirauhasavanteen tukkiminen</v>
          </cell>
          <cell r="C3635" t="str">
            <v>ELSC60</v>
          </cell>
          <cell r="D3635" t="str">
            <v>Occlusion of fistula of salivary gland</v>
          </cell>
        </row>
        <row r="3636">
          <cell r="A3636" t="str">
            <v>ELW99</v>
          </cell>
          <cell r="B3636" t="str">
            <v>Muu sylkirauhasten leikkaus</v>
          </cell>
          <cell r="C3636" t="str">
            <v>ELSW99</v>
          </cell>
          <cell r="D3636" t="str">
            <v>Other operation on salivary gland</v>
          </cell>
        </row>
        <row r="3637">
          <cell r="A3637" t="str">
            <v>EM1AA</v>
          </cell>
          <cell r="B3637" t="str">
            <v>Kitarisan röntgen</v>
          </cell>
          <cell r="C3637" t="str">
            <v>EMDA1A</v>
          </cell>
          <cell r="D3637" t="str">
            <v>Epiharyngeal X-ray examination</v>
          </cell>
        </row>
        <row r="3638">
          <cell r="A3638" t="str">
            <v>EMA00</v>
          </cell>
          <cell r="B3638" t="str">
            <v>Nielurisan aukaisu</v>
          </cell>
          <cell r="C3638" t="str">
            <v>EMSA00</v>
          </cell>
          <cell r="D3638" t="str">
            <v>Incision of tonsil</v>
          </cell>
        </row>
        <row r="3639">
          <cell r="A3639" t="str">
            <v>EMA10</v>
          </cell>
          <cell r="B3639" t="str">
            <v>Koepalan otto nielurisasta</v>
          </cell>
          <cell r="C3639" t="str">
            <v>EMSA10</v>
          </cell>
          <cell r="D3639" t="str">
            <v>Biopsy of tonsil</v>
          </cell>
        </row>
        <row r="3640">
          <cell r="A3640" t="str">
            <v>EMA30</v>
          </cell>
          <cell r="B3640" t="str">
            <v>Koepalan otto kitarisasta tai nenänielusta</v>
          </cell>
          <cell r="C3640" t="str">
            <v>EMSA30</v>
          </cell>
          <cell r="D3640" t="str">
            <v>Biopsy of rhinopharynx</v>
          </cell>
        </row>
        <row r="3641">
          <cell r="A3641" t="str">
            <v>EMB00</v>
          </cell>
          <cell r="B3641" t="str">
            <v>Kasvaimen poisto nielurisoista tai kitarisasta</v>
          </cell>
          <cell r="C3641" t="str">
            <v>EMSB00</v>
          </cell>
          <cell r="D3641" t="str">
            <v>Excision of lesion of tonsil or adenoids</v>
          </cell>
        </row>
        <row r="3642">
          <cell r="A3642" t="str">
            <v>EMB10</v>
          </cell>
          <cell r="B3642" t="str">
            <v>Nielurisaleikkaus</v>
          </cell>
          <cell r="C3642" t="str">
            <v>EMSB10</v>
          </cell>
          <cell r="D3642" t="str">
            <v>Tonsillectomy</v>
          </cell>
        </row>
        <row r="3643">
          <cell r="A3643" t="str">
            <v>EMB15</v>
          </cell>
          <cell r="B3643" t="str">
            <v>Osittainen nielurisanpoisto</v>
          </cell>
          <cell r="C3643" t="str">
            <v>EMSB15</v>
          </cell>
          <cell r="D3643" t="str">
            <v>Intracapsular destruction of tonsils</v>
          </cell>
        </row>
        <row r="3644">
          <cell r="A3644" t="str">
            <v>EMB20</v>
          </cell>
          <cell r="B3644" t="str">
            <v>Kita- ja nielurisaleikkaus</v>
          </cell>
          <cell r="C3644" t="str">
            <v>EMSB20</v>
          </cell>
          <cell r="D3644" t="str">
            <v>Adenotonsillectomy</v>
          </cell>
        </row>
        <row r="3645">
          <cell r="A3645" t="str">
            <v>EMB30</v>
          </cell>
          <cell r="B3645" t="str">
            <v>Kitarisaleikkaus</v>
          </cell>
          <cell r="C3645" t="str">
            <v>EMSB30</v>
          </cell>
          <cell r="D3645" t="str">
            <v>Adenotomy</v>
          </cell>
        </row>
        <row r="3646">
          <cell r="A3646" t="str">
            <v>EMB99</v>
          </cell>
          <cell r="B3646" t="str">
            <v>Muu risojen ja rauhaskudoksen poistoleikkaus</v>
          </cell>
          <cell r="C3646" t="str">
            <v>EMSB99</v>
          </cell>
          <cell r="D3646" t="str">
            <v>Other excision on tonsils and adenoids</v>
          </cell>
        </row>
        <row r="3647">
          <cell r="A3647" t="str">
            <v>EMC10</v>
          </cell>
          <cell r="B3647" t="str">
            <v>Vierasesineen poisto nielurisakudoksesta</v>
          </cell>
          <cell r="C3647" t="str">
            <v>EMSC10</v>
          </cell>
          <cell r="D3647" t="str">
            <v>Removal of foreign body from tonsil</v>
          </cell>
        </row>
        <row r="3648">
          <cell r="A3648" t="str">
            <v>EMW99</v>
          </cell>
          <cell r="B3648" t="str">
            <v>Muu nielurisojen ja kitarisan leikkaus</v>
          </cell>
          <cell r="C3648" t="str">
            <v>EMSW99</v>
          </cell>
          <cell r="D3648" t="str">
            <v>Other operation on tonsil or adenoids</v>
          </cell>
        </row>
        <row r="3649">
          <cell r="A3649" t="str">
            <v>EN1AD</v>
          </cell>
          <cell r="B3649" t="str">
            <v>Suun ja kaulan pehmytosien tietokonetomografiatutkimus</v>
          </cell>
          <cell r="C3649" t="str">
            <v>ENDD1A</v>
          </cell>
          <cell r="D3649" t="str">
            <v>Mouth and neck soft tissues CT examination</v>
          </cell>
        </row>
        <row r="3650">
          <cell r="A3650" t="str">
            <v>EN1BD</v>
          </cell>
          <cell r="B3650" t="str">
            <v>Inactivated at 31.12.2021 - Suun ja kaulan pehmytosien laaja tietokonetomografiatutkimus</v>
          </cell>
          <cell r="C3650" t="str">
            <v>ENDD1A</v>
          </cell>
          <cell r="D3650" t="str">
            <v>Mouth and neck soft tissues CT examination</v>
          </cell>
        </row>
        <row r="3651">
          <cell r="A3651" t="str">
            <v>EN1CD</v>
          </cell>
          <cell r="B3651" t="str">
            <v>Inactivated at 31.12.2021 - Suun ja kaulan pehmytosien erittäin laaja tietokonetomografiatutkimus</v>
          </cell>
          <cell r="C3651" t="str">
            <v>ENDD1A</v>
          </cell>
          <cell r="D3651" t="str">
            <v>Mouth and neck soft tissues CT examination</v>
          </cell>
        </row>
        <row r="3652">
          <cell r="A3652" t="str">
            <v>EN1S2</v>
          </cell>
          <cell r="B3652" t="str">
            <v>Alanielun tähystyskuvaus</v>
          </cell>
          <cell r="C3652" t="str">
            <v>ENE002</v>
          </cell>
          <cell r="D3652" t="str">
            <v>Oropharyngoscopy</v>
          </cell>
        </row>
        <row r="3653">
          <cell r="A3653" t="str">
            <v>EN1V2</v>
          </cell>
          <cell r="B3653" t="str">
            <v>Alanielun videokuvaus</v>
          </cell>
          <cell r="C3653" t="str">
            <v>ENE002</v>
          </cell>
          <cell r="D3653" t="str">
            <v>Oropharyngoscopy</v>
          </cell>
        </row>
        <row r="3654">
          <cell r="A3654" t="str">
            <v>ENA00</v>
          </cell>
          <cell r="B3654" t="str">
            <v>Nielun pesäkkeen aukaisu</v>
          </cell>
          <cell r="C3654" t="str">
            <v>ENSA00</v>
          </cell>
          <cell r="D3654" t="str">
            <v>Internal incision of pharynx</v>
          </cell>
        </row>
        <row r="3655">
          <cell r="A3655" t="str">
            <v>ENA10</v>
          </cell>
          <cell r="B3655" t="str">
            <v>Koepalan otto nielusta</v>
          </cell>
          <cell r="C3655" t="str">
            <v>ENSA10</v>
          </cell>
          <cell r="D3655" t="str">
            <v>Biopsy of pharynx</v>
          </cell>
        </row>
        <row r="3656">
          <cell r="A3656" t="str">
            <v>ENA30</v>
          </cell>
          <cell r="B3656" t="str">
            <v>Nieluavanteen teko</v>
          </cell>
          <cell r="C3656" t="str">
            <v>ENSA30</v>
          </cell>
          <cell r="D3656" t="str">
            <v>Pharyngostomy</v>
          </cell>
        </row>
        <row r="3657">
          <cell r="A3657" t="str">
            <v>ENA32</v>
          </cell>
          <cell r="B3657" t="str">
            <v>Syvän kaulainfektion avaaminen</v>
          </cell>
          <cell r="C3657" t="str">
            <v>ENSA32</v>
          </cell>
          <cell r="D3657" t="str">
            <v>Incision of deep pharyngeal infection</v>
          </cell>
        </row>
        <row r="3658">
          <cell r="A3658" t="str">
            <v>ENB00</v>
          </cell>
          <cell r="B3658" t="str">
            <v>Nielukasvaimen tutkimusleikkaus tai poisto</v>
          </cell>
          <cell r="C3658" t="str">
            <v>ENSB00</v>
          </cell>
          <cell r="D3658" t="str">
            <v>Excision or exploration of lesion of pharynx</v>
          </cell>
        </row>
        <row r="3659">
          <cell r="A3659" t="str">
            <v>ENB10</v>
          </cell>
          <cell r="B3659" t="str">
            <v>Alanielun umpipussin leikkaus kaulalta</v>
          </cell>
          <cell r="C3659" t="str">
            <v>ENSB10</v>
          </cell>
          <cell r="D3659" t="str">
            <v>Excision of diverticulum of hypopharynx</v>
          </cell>
        </row>
        <row r="3660">
          <cell r="A3660" t="str">
            <v>ENB20</v>
          </cell>
          <cell r="B3660" t="str">
            <v>Nielun kookkaan kasvaimen tai muun kudosmuutoksen poisto</v>
          </cell>
          <cell r="C3660" t="str">
            <v>ENSB20</v>
          </cell>
          <cell r="D3660" t="str">
            <v>Pharyngectomy</v>
          </cell>
        </row>
        <row r="3661">
          <cell r="A3661" t="str">
            <v>ENB30</v>
          </cell>
          <cell r="B3661" t="str">
            <v>Kurkunpään ja nielun poisto</v>
          </cell>
          <cell r="C3661" t="str">
            <v>ENSB30</v>
          </cell>
          <cell r="D3661" t="str">
            <v>Laryngopharyngectomy</v>
          </cell>
        </row>
        <row r="3662">
          <cell r="A3662" t="str">
            <v>ENB40</v>
          </cell>
          <cell r="B3662" t="str">
            <v>Lateraalisen kaulakystan tai -avanteen poisto</v>
          </cell>
          <cell r="C3662" t="str">
            <v>ENSB40</v>
          </cell>
          <cell r="D3662" t="str">
            <v>Excision of branchial cyst or fistula</v>
          </cell>
        </row>
        <row r="3663">
          <cell r="A3663" t="str">
            <v>ENB50</v>
          </cell>
          <cell r="B3663" t="str">
            <v>Kilpirauhas-kielitiehyeen poisto</v>
          </cell>
          <cell r="C3663" t="str">
            <v>ENSB50</v>
          </cell>
          <cell r="D3663" t="str">
            <v>Excision of cyst or fistula of thyroglossic duct</v>
          </cell>
        </row>
        <row r="3664">
          <cell r="A3664" t="str">
            <v>ENB60</v>
          </cell>
          <cell r="B3664" t="str">
            <v>Puikkolisäkkeen typistys tai poisto</v>
          </cell>
          <cell r="C3664" t="str">
            <v>ENSB60</v>
          </cell>
          <cell r="D3664" t="str">
            <v>Excision of styloid process</v>
          </cell>
        </row>
        <row r="3665">
          <cell r="A3665" t="str">
            <v>ENB99</v>
          </cell>
          <cell r="B3665" t="str">
            <v>Muu nielun ja ympäröivien pehmytkudosten poistoleikkaus</v>
          </cell>
          <cell r="C3665" t="str">
            <v>ENSB99</v>
          </cell>
          <cell r="D3665" t="str">
            <v>Other excision of pharynx and adjacent structures</v>
          </cell>
        </row>
        <row r="3666">
          <cell r="A3666" t="str">
            <v>ENC00</v>
          </cell>
          <cell r="B3666" t="str">
            <v>Nielun ja ympäröivän pehmytkudoksen haavan ompelu</v>
          </cell>
          <cell r="C3666" t="str">
            <v>ENSC00</v>
          </cell>
          <cell r="D3666" t="str">
            <v>Suture of pharynx and adjacent structures</v>
          </cell>
        </row>
        <row r="3667">
          <cell r="A3667" t="str">
            <v>ENC10</v>
          </cell>
          <cell r="B3667" t="str">
            <v>Vierasesineen poisto nielusta</v>
          </cell>
          <cell r="C3667" t="str">
            <v>ENSC10</v>
          </cell>
          <cell r="D3667" t="str">
            <v>Removal of foreign body from pharynx</v>
          </cell>
        </row>
        <row r="3668">
          <cell r="A3668" t="str">
            <v>ENC20</v>
          </cell>
          <cell r="B3668" t="str">
            <v>Rengasrustolihaksen katkaisu endoskooppisesti</v>
          </cell>
          <cell r="C3668" t="str">
            <v>ENSC20</v>
          </cell>
          <cell r="D3668" t="str">
            <v>Myotomy of cricopharyngeal muscle</v>
          </cell>
        </row>
        <row r="3669">
          <cell r="A3669" t="str">
            <v>ENC30</v>
          </cell>
          <cell r="B3669" t="str">
            <v>Nielun muovausleikkaus</v>
          </cell>
          <cell r="C3669" t="str">
            <v>ENSC30</v>
          </cell>
          <cell r="D3669" t="str">
            <v>Plastic operation of pharynx</v>
          </cell>
        </row>
        <row r="3670">
          <cell r="A3670" t="str">
            <v>ENC50</v>
          </cell>
          <cell r="B3670" t="str">
            <v>Nieluavanteen sulkeminen</v>
          </cell>
          <cell r="C3670" t="str">
            <v>ENSC50</v>
          </cell>
          <cell r="D3670" t="str">
            <v>Closure of fistula of pharynx</v>
          </cell>
        </row>
        <row r="3671">
          <cell r="A3671" t="str">
            <v>ENC60</v>
          </cell>
          <cell r="B3671" t="str">
            <v>Nielukiinnikkeiden vapautus</v>
          </cell>
          <cell r="C3671" t="str">
            <v>ENSC60</v>
          </cell>
          <cell r="D3671" t="str">
            <v>Freeing of adhesions of pharynx</v>
          </cell>
        </row>
        <row r="3672">
          <cell r="A3672" t="str">
            <v>ENC70</v>
          </cell>
          <cell r="B3672" t="str">
            <v>Nielun muovausleikkaus avohonotuksen takia</v>
          </cell>
          <cell r="C3672" t="str">
            <v>ENSC85</v>
          </cell>
          <cell r="D3672" t="str">
            <v>Plastic operation pharynx for voice disturbance</v>
          </cell>
        </row>
        <row r="3673">
          <cell r="A3673" t="str">
            <v>ENC99</v>
          </cell>
          <cell r="B3673" t="str">
            <v>Muu nielun ja ympäröivän pehmytkudoksen korjausleikkaus</v>
          </cell>
          <cell r="C3673" t="str">
            <v>ENSC99</v>
          </cell>
          <cell r="D3673" t="str">
            <v>Other reconstructive operation on pharynx and adjacent structures</v>
          </cell>
        </row>
        <row r="3674">
          <cell r="A3674" t="str">
            <v>ENW99</v>
          </cell>
          <cell r="B3674" t="str">
            <v>Muu nielun ja ympäröivän pehmytkudoksen leikkaus</v>
          </cell>
          <cell r="C3674" t="str">
            <v>ENSW99</v>
          </cell>
          <cell r="D3674" t="str">
            <v>Other operation on pharynx or adjacent structures</v>
          </cell>
        </row>
        <row r="3675">
          <cell r="A3675" t="str">
            <v>EP1AE</v>
          </cell>
          <cell r="B3675" t="str">
            <v>Kaulan ultraäänitutkimus</v>
          </cell>
          <cell r="C3675" t="str">
            <v>ENDE1A</v>
          </cell>
          <cell r="D3675" t="str">
            <v>Neck ultrasonography</v>
          </cell>
        </row>
        <row r="3676">
          <cell r="A3676" t="str">
            <v>EP1AT</v>
          </cell>
          <cell r="B3676" t="str">
            <v>Kaulan pehmytkudosmuutoksen punktio UÄ-ohjauksessa</v>
          </cell>
          <cell r="C3676" t="str">
            <v>ENXT1A</v>
          </cell>
          <cell r="D3676" t="str">
            <v>Punction of soft tissue of neck with ultrasound guidance</v>
          </cell>
        </row>
        <row r="3677">
          <cell r="A3677" t="str">
            <v>EP1BG</v>
          </cell>
          <cell r="B3677" t="str">
            <v>Kaulan pehmytosien magneettitutkimus</v>
          </cell>
          <cell r="C3677" t="str">
            <v>ENDG1B</v>
          </cell>
          <cell r="D3677" t="str">
            <v>Soft tissue of neck MRI examination</v>
          </cell>
        </row>
        <row r="3678">
          <cell r="A3678" t="str">
            <v>EP1CG</v>
          </cell>
          <cell r="B3678" t="str">
            <v>Kaulan laaja magneettitutkimus</v>
          </cell>
          <cell r="C3678" t="str">
            <v>ENDG1B</v>
          </cell>
          <cell r="D3678" t="str">
            <v>Soft tissue of neck MRI examination</v>
          </cell>
        </row>
        <row r="3679">
          <cell r="A3679" t="str">
            <v>EP1DG</v>
          </cell>
          <cell r="B3679" t="str">
            <v>Kaulan erittäin laaja magneettitutkimus</v>
          </cell>
          <cell r="C3679" t="str">
            <v>ENDG1B</v>
          </cell>
          <cell r="D3679" t="str">
            <v>Soft tissue of neck MRI examination</v>
          </cell>
        </row>
        <row r="3680">
          <cell r="A3680" t="str">
            <v>EP1DR</v>
          </cell>
          <cell r="B3680" t="str">
            <v>Kaulan aineenvaihdunnan PET-tietokonetomografiatutkimus</v>
          </cell>
          <cell r="C3680" t="str">
            <v>ENIA05</v>
          </cell>
          <cell r="D3680" t="str">
            <v>Neck metabolic PET with CT</v>
          </cell>
        </row>
        <row r="3681">
          <cell r="A3681" t="str">
            <v>EP1DS</v>
          </cell>
          <cell r="B3681" t="str">
            <v>Kaulan alueen aineenvaihdunnan PET-magneettitutkimus</v>
          </cell>
          <cell r="C3681" t="str">
            <v>ENIA07</v>
          </cell>
          <cell r="D3681" t="str">
            <v>Neck metabolic PET with MRI</v>
          </cell>
        </row>
        <row r="3682">
          <cell r="A3682" t="str">
            <v>EP1JR</v>
          </cell>
          <cell r="B3682" t="str">
            <v>Kaulan aineenvaihdunnan laaja PET-tietokonetomografiatutkimus</v>
          </cell>
          <cell r="C3682" t="str">
            <v>ENIA05</v>
          </cell>
          <cell r="D3682" t="str">
            <v>Neck metabolic PET with CT</v>
          </cell>
        </row>
        <row r="3683">
          <cell r="A3683" t="str">
            <v>EP1KS</v>
          </cell>
          <cell r="B3683" t="str">
            <v>Kaulan alueen aineenvaihdunnan erittäin laaja PET-magneettitutkimus</v>
          </cell>
          <cell r="C3683" t="str">
            <v>ENIA07</v>
          </cell>
          <cell r="D3683" t="str">
            <v>Neck metabolic PET with MRI</v>
          </cell>
        </row>
        <row r="3684">
          <cell r="A3684" t="str">
            <v>EP1LA</v>
          </cell>
          <cell r="B3684" t="str">
            <v>Kaulan alueen läpivalaisututkimus</v>
          </cell>
          <cell r="C3684" t="str">
            <v>EPDA1L</v>
          </cell>
          <cell r="D3684" t="str">
            <v>Dynamic X-ray of neck</v>
          </cell>
        </row>
        <row r="3685">
          <cell r="A3685" t="str">
            <v>EP1LT</v>
          </cell>
          <cell r="B3685" t="str">
            <v>Kaulan tai pään alueen suonimalformation skleroterapia perkutaanisella punktiolla</v>
          </cell>
          <cell r="C3685" t="str">
            <v>EXXT00</v>
          </cell>
          <cell r="D3685" t="str">
            <v>Percutaneous sclerotherapy of vascular malformation of head and neck</v>
          </cell>
        </row>
        <row r="3686">
          <cell r="A3686" t="str">
            <v>EP2AT</v>
          </cell>
          <cell r="B3686" t="str">
            <v>Kaulan pehmytkudosmuutoksen solunäytteen otto UÄ-ohjauksessa</v>
          </cell>
          <cell r="C3686" t="str">
            <v>ENXA00</v>
          </cell>
          <cell r="D3686" t="str">
            <v>Heat coagulation of neck area with radiological guidance</v>
          </cell>
        </row>
        <row r="3687">
          <cell r="A3687" t="str">
            <v>EP2LT</v>
          </cell>
          <cell r="B3687" t="str">
            <v>Kaulan alueen koagulaatio radiologisessa ohjauksessa</v>
          </cell>
          <cell r="C3687" t="str">
            <v>ENXT2A</v>
          </cell>
          <cell r="D3687" t="str">
            <v>Neck soft tissue needle puncture for cytology</v>
          </cell>
        </row>
        <row r="3688">
          <cell r="A3688" t="str">
            <v>EP3AT</v>
          </cell>
          <cell r="B3688" t="str">
            <v>Kaulan pehmytkudosmuutoksen kudosnäytteen otto UÄ-ohjauksessa</v>
          </cell>
          <cell r="C3688" t="str">
            <v>ENXT3A</v>
          </cell>
          <cell r="D3688" t="str">
            <v>Neck soft tissue needle biopsy</v>
          </cell>
        </row>
        <row r="3689">
          <cell r="A3689" t="str">
            <v>EWA00</v>
          </cell>
          <cell r="B3689" t="str">
            <v>Auenneen tai tulehtuneen kaulan, kurkunpään, leuan, suun tai nielun leikkaushaavan tarkistaminen</v>
          </cell>
          <cell r="C3689" t="str">
            <v>EWSA00</v>
          </cell>
          <cell r="D3689" t="str">
            <v>Repair of wound dehiscence in surgery of teeth, jaws, mouth and pharynx</v>
          </cell>
        </row>
        <row r="3690">
          <cell r="A3690" t="str">
            <v>EWC00</v>
          </cell>
          <cell r="B3690" t="str">
            <v>Uusintaleikkaus leuan, suun tai nielun leikkaushaavan syvän infektion vuoksi</v>
          </cell>
          <cell r="C3690" t="str">
            <v>EWSC00</v>
          </cell>
          <cell r="D3690" t="str">
            <v>Reoperation for deep infection in surgery of teeth, jaws, mouth and pharynx</v>
          </cell>
        </row>
        <row r="3691">
          <cell r="A3691" t="str">
            <v>EWE00</v>
          </cell>
          <cell r="B3691" t="str">
            <v>Uusintaleikkaus leuan, suun tai nielun leikkaushaavan vuodon vuoksi</v>
          </cell>
          <cell r="C3691" t="str">
            <v>EWSE00</v>
          </cell>
          <cell r="D3691" t="str">
            <v>Reoperation for deep haemorrhage in surgery of teeth, jaws, mouth and pharynx</v>
          </cell>
        </row>
        <row r="3692">
          <cell r="A3692" t="str">
            <v>EWF00</v>
          </cell>
          <cell r="B3692" t="str">
            <v>Uusintaleikkaus leuan, suun tai nielun leikkaushaavan aukeamisen vuoksi</v>
          </cell>
          <cell r="C3692" t="str">
            <v>EWSF00</v>
          </cell>
          <cell r="D3692" t="str">
            <v>Reoperation for insufficiency of anastomosis or suture in surgery of teeth, jaws, mouth and pharynx</v>
          </cell>
        </row>
        <row r="3693">
          <cell r="A3693" t="str">
            <v>EWG00</v>
          </cell>
          <cell r="B3693" t="str">
            <v>Uusintaleikkaus korvan, nenän, kaulan tai kurkunpään leikkauksen jälkeisen fistelin vuoksi</v>
          </cell>
          <cell r="C3693" t="str">
            <v>EWSW99</v>
          </cell>
          <cell r="D3693" t="str">
            <v>Other reoperations in surgery of teeth, jaws, mouth and pharynx</v>
          </cell>
        </row>
        <row r="3694">
          <cell r="A3694" t="str">
            <v>EWW99</v>
          </cell>
          <cell r="B3694" t="str">
            <v>Muu uusintaleikkaus leuan, suun tai nielun leikkaushaavan komplikaation vuoksi</v>
          </cell>
          <cell r="C3694" t="str">
            <v>EWSW99</v>
          </cell>
          <cell r="D3694" t="str">
            <v>Other reoperations in surgery of teeth, jaws, mouth and pharynx</v>
          </cell>
        </row>
        <row r="3695">
          <cell r="A3695" t="str">
            <v>FA1AC</v>
          </cell>
          <cell r="B3695" t="str">
            <v>Yläonttolaskimon kontrastiainetutkimus</v>
          </cell>
          <cell r="C3695" t="str">
            <v>FXDC1A</v>
          </cell>
          <cell r="D3695" t="str">
            <v>Upper cavography</v>
          </cell>
        </row>
        <row r="3696">
          <cell r="A3696" t="str">
            <v>FA1KJ</v>
          </cell>
          <cell r="B3696" t="str">
            <v>Yläonttolaskimon C-kaaritutkimus</v>
          </cell>
          <cell r="C3696" t="str">
            <v>ZXDA90</v>
          </cell>
          <cell r="D3696" t="str">
            <v>Use of C-arm X-ray</v>
          </cell>
        </row>
        <row r="3697">
          <cell r="A3697" t="str">
            <v>FA1PJ</v>
          </cell>
          <cell r="B3697" t="str">
            <v>Yläonttolaskimon O-kaaritutkimus</v>
          </cell>
          <cell r="C3697" t="str">
            <v>ZXDC90</v>
          </cell>
          <cell r="D3697" t="str">
            <v>Use of O-arm X-ray</v>
          </cell>
        </row>
        <row r="3698">
          <cell r="A3698" t="str">
            <v>FAA00</v>
          </cell>
          <cell r="B3698" t="str">
            <v>Onttolaskimon ompelu rintaontelossa</v>
          </cell>
          <cell r="C3698" t="str">
            <v>FASA00</v>
          </cell>
          <cell r="D3698" t="str">
            <v>Suture of thoracic vena cava</v>
          </cell>
        </row>
        <row r="3699">
          <cell r="A3699" t="str">
            <v>FAA10</v>
          </cell>
          <cell r="B3699" t="str">
            <v>Onttolaskimon korjaus rintaontelossa siirteellä</v>
          </cell>
          <cell r="C3699" t="str">
            <v>FASA10</v>
          </cell>
          <cell r="D3699" t="str">
            <v>Repair of thoracic vena cava using graft</v>
          </cell>
        </row>
        <row r="3700">
          <cell r="A3700" t="str">
            <v>FAA96</v>
          </cell>
          <cell r="B3700" t="str">
            <v>Muu onttolaskimon korjausleikkaus rintaontelossa</v>
          </cell>
          <cell r="C3700" t="str">
            <v>FASA96</v>
          </cell>
          <cell r="D3700" t="str">
            <v>Other suture or repair of vena cava</v>
          </cell>
        </row>
        <row r="3701">
          <cell r="A3701" t="str">
            <v>FAB00</v>
          </cell>
          <cell r="B3701" t="str">
            <v>Onttolaskimon aukaisu rintaontelossa</v>
          </cell>
          <cell r="C3701" t="str">
            <v>FASB00</v>
          </cell>
          <cell r="D3701" t="str">
            <v>Incision of thoracic vena cava</v>
          </cell>
        </row>
        <row r="3702">
          <cell r="A3702" t="str">
            <v>FAB10</v>
          </cell>
          <cell r="B3702" t="str">
            <v>Onttolaskimon veritulpan poisto rintaontelossa</v>
          </cell>
          <cell r="C3702" t="str">
            <v>FASB10</v>
          </cell>
          <cell r="D3702" t="str">
            <v>Thrombectomy of thoracic vena cava</v>
          </cell>
        </row>
        <row r="3703">
          <cell r="A3703" t="str">
            <v>FAB20</v>
          </cell>
          <cell r="B3703" t="str">
            <v>Onttolaskimon vierasesineen poisto rintaontelossa</v>
          </cell>
          <cell r="C3703" t="str">
            <v>FASB20</v>
          </cell>
          <cell r="D3703" t="str">
            <v>Removal of foreign body from thoracic vena cava</v>
          </cell>
        </row>
        <row r="3704">
          <cell r="A3704" t="str">
            <v>FAB22</v>
          </cell>
          <cell r="B3704" t="str">
            <v>Vierasesineen poisto onttolaskimosta rintaontelossa suljetusti</v>
          </cell>
          <cell r="C3704" t="str">
            <v>FASB22</v>
          </cell>
          <cell r="D3704" t="str">
            <v>Percutaneous transluminal removal of foreign body from thoracic vena cava</v>
          </cell>
        </row>
        <row r="3705">
          <cell r="A3705" t="str">
            <v>FAB30</v>
          </cell>
          <cell r="B3705" t="str">
            <v>Onttolaskimon kasvaimen poisto rintaontelossa</v>
          </cell>
          <cell r="C3705" t="str">
            <v>FASB30</v>
          </cell>
          <cell r="D3705" t="str">
            <v>Excision of lesion of thoracic vena cava</v>
          </cell>
        </row>
        <row r="3706">
          <cell r="A3706" t="str">
            <v>FAB96</v>
          </cell>
          <cell r="B3706" t="str">
            <v>Muu onttolaskimon aukaisuleikkaus rintaontelossa</v>
          </cell>
          <cell r="C3706" t="str">
            <v>FASB96</v>
          </cell>
          <cell r="D3706" t="str">
            <v>Other incision or excision of thoracic vena cava</v>
          </cell>
        </row>
        <row r="3707">
          <cell r="A3707" t="str">
            <v>FAC00</v>
          </cell>
          <cell r="B3707" t="str">
            <v>Onttolaskimon sitominen tai poisto rintaontelossa</v>
          </cell>
          <cell r="C3707" t="str">
            <v>FASC00</v>
          </cell>
          <cell r="D3707" t="str">
            <v>Resection or ligature of thoracic vena cava</v>
          </cell>
        </row>
        <row r="3708">
          <cell r="A3708" t="str">
            <v>FAC10</v>
          </cell>
          <cell r="B3708" t="str">
            <v>Onttolaskimon poisto ja korjaus laskimosiirteellä rintaontelossa</v>
          </cell>
          <cell r="C3708" t="str">
            <v>FASC10</v>
          </cell>
          <cell r="D3708" t="str">
            <v>Resection and reconstruction of thoracic vena cava using vein autograft</v>
          </cell>
        </row>
        <row r="3709">
          <cell r="A3709" t="str">
            <v>FAC20</v>
          </cell>
          <cell r="B3709" t="str">
            <v>Onttolaskimon poisto ja korjaus proteesilla rintaontelossa</v>
          </cell>
          <cell r="C3709" t="str">
            <v>FASC20</v>
          </cell>
          <cell r="D3709" t="str">
            <v>Resection and reconstruction of thoracic vena cava using prosthetic graft</v>
          </cell>
        </row>
        <row r="3710">
          <cell r="A3710" t="str">
            <v>FAC22</v>
          </cell>
          <cell r="B3710" t="str">
            <v>Yläonttolaskimon suonensisäinen laajennushoito (PTA)</v>
          </cell>
          <cell r="C3710" t="str">
            <v>FASC22</v>
          </cell>
          <cell r="D3710" t="str">
            <v>Percutaneous transluminal angioplasty of thoracic vena cava</v>
          </cell>
        </row>
        <row r="3711">
          <cell r="A3711" t="str">
            <v>FAC25</v>
          </cell>
          <cell r="B3711" t="str">
            <v>Yläonttolaskimon suonensisäinen laajennushoito (PTA) ja stentin asennus</v>
          </cell>
          <cell r="C3711" t="str">
            <v>FASC25</v>
          </cell>
          <cell r="D3711" t="str">
            <v>Percutaneous transluminal angioplasty of thoracic vena cava with insertion of stent</v>
          </cell>
        </row>
        <row r="3712">
          <cell r="A3712" t="str">
            <v>FAC96</v>
          </cell>
          <cell r="B3712" t="str">
            <v>Muu onttolaskimon poisto- tai korjaus rintaontelossa</v>
          </cell>
          <cell r="C3712" t="str">
            <v>FASC96</v>
          </cell>
          <cell r="D3712" t="str">
            <v>Other resection, reconstruction or ligature of thoracic vena cava</v>
          </cell>
        </row>
        <row r="3713">
          <cell r="A3713" t="str">
            <v>FAD00</v>
          </cell>
          <cell r="B3713" t="str">
            <v>Onttolaskimon ohitus rintaontelossa laskimosiirteellä</v>
          </cell>
          <cell r="C3713" t="str">
            <v>FASD00</v>
          </cell>
          <cell r="D3713" t="str">
            <v>Bypass operation on thoracic vena cava using vein graft</v>
          </cell>
        </row>
        <row r="3714">
          <cell r="A3714" t="str">
            <v>FAD10</v>
          </cell>
          <cell r="B3714" t="str">
            <v>Onttolaskimon ohitus rintaontelossa proteesilla</v>
          </cell>
          <cell r="C3714" t="str">
            <v>FASD10</v>
          </cell>
          <cell r="D3714" t="str">
            <v>Bypass operation on thoracic vena cava using tube graft</v>
          </cell>
        </row>
        <row r="3715">
          <cell r="A3715" t="str">
            <v>FAD96</v>
          </cell>
          <cell r="B3715" t="str">
            <v>Muu onttolaskimoiden ohitusleikkaus rintaontelossa</v>
          </cell>
          <cell r="C3715" t="str">
            <v>FASD96</v>
          </cell>
          <cell r="D3715" t="str">
            <v>Other bypass operations on thoracic vena cava</v>
          </cell>
        </row>
        <row r="3716">
          <cell r="A3716" t="str">
            <v>FAE00</v>
          </cell>
          <cell r="B3716" t="str">
            <v>Yläonttolaskimon ja oikean keuhkovaltimon yhdistäminen (Glenn)</v>
          </cell>
          <cell r="C3716" t="str">
            <v>FASE00</v>
          </cell>
          <cell r="D3716" t="str">
            <v>Anastomosis to pulmonary artery from superior vena cava</v>
          </cell>
        </row>
        <row r="3717">
          <cell r="A3717" t="str">
            <v>FAE10</v>
          </cell>
          <cell r="B3717" t="str">
            <v>Yläonttolaskimon ja keuhkovaltimon yhdistäminen</v>
          </cell>
          <cell r="C3717" t="str">
            <v>FASE10</v>
          </cell>
          <cell r="D3717" t="str">
            <v>Bidirectional anastomosis between superior vena cava and pulmonary artery</v>
          </cell>
        </row>
        <row r="3718">
          <cell r="A3718" t="str">
            <v>FAE20</v>
          </cell>
          <cell r="B3718" t="str">
            <v>Täydellinen onttolaskimon ja keuhkovaltimon yhdistäminen (Fontan sovellus)</v>
          </cell>
          <cell r="C3718" t="str">
            <v>FASE20</v>
          </cell>
          <cell r="D3718" t="str">
            <v>Total cavo-pulmonary connection</v>
          </cell>
        </row>
        <row r="3719">
          <cell r="A3719" t="str">
            <v>FAE30</v>
          </cell>
          <cell r="B3719" t="str">
            <v>Täydellinen onttolaskimon ja keuhkovaltimon yhdistäminen ikkunapaikalla (Fontan fenestrated)</v>
          </cell>
          <cell r="C3719" t="str">
            <v>FASE30</v>
          </cell>
          <cell r="D3719" t="str">
            <v>Total cavo-pulmonary connection using fenestrated patch</v>
          </cell>
        </row>
        <row r="3720">
          <cell r="A3720" t="str">
            <v>FAE40</v>
          </cell>
          <cell r="B3720" t="str">
            <v>Täydellinen onttolaskimon ja keuhkovaltimon yhdistäminen käyttäen sydämen ulkopuolista yhteyttä (conduit)</v>
          </cell>
          <cell r="C3720" t="str">
            <v>FASE40</v>
          </cell>
          <cell r="D3720" t="str">
            <v>Total cavo-pulmonary connection using extracardial conduit</v>
          </cell>
        </row>
        <row r="3721">
          <cell r="A3721" t="str">
            <v>FAE50</v>
          </cell>
          <cell r="B3721" t="str">
            <v>Onttolaskimoiden liittäminen kokonaan keuhkovaltimon käyttäen sydämen ulkopuolista yhteyttä ja haaraa sydämen eteiseen</v>
          </cell>
          <cell r="C3721" t="str">
            <v>FASE50</v>
          </cell>
          <cell r="D3721" t="str">
            <v>Total extracardial cavo-pulmonary connection with shunt to atrium</v>
          </cell>
        </row>
        <row r="3722">
          <cell r="A3722" t="str">
            <v>FAE96</v>
          </cell>
          <cell r="B3722" t="str">
            <v>Muu onttolaskimon ja keuhkovaltimon yhdistäminen</v>
          </cell>
          <cell r="C3722" t="str">
            <v>FASE96</v>
          </cell>
          <cell r="D3722" t="str">
            <v>Other connection to pulmonary artery from superior vena cava</v>
          </cell>
        </row>
        <row r="3723">
          <cell r="A3723" t="str">
            <v>FAF00</v>
          </cell>
          <cell r="B3723" t="str">
            <v>Alaonttolaskimon ja keuhkovaltimon välisen täydellisen yhteyden ikkunoiminen sydämen eteiseen</v>
          </cell>
          <cell r="C3723" t="str">
            <v>FASF00</v>
          </cell>
          <cell r="D3723" t="str">
            <v>Fenestration of total intracardiac cavopulmonal connection</v>
          </cell>
        </row>
        <row r="3724">
          <cell r="A3724" t="str">
            <v>FAF10</v>
          </cell>
          <cell r="B3724" t="str">
            <v>Onttolaskimon ja keuhkovaltimon välisen ikkunapaikan sulkeminen</v>
          </cell>
          <cell r="C3724" t="str">
            <v>FASF10</v>
          </cell>
          <cell r="D3724" t="str">
            <v>Closure of fenestration of cavopulmonal connection</v>
          </cell>
        </row>
        <row r="3725">
          <cell r="A3725" t="str">
            <v>FAF12</v>
          </cell>
          <cell r="B3725" t="str">
            <v>Onttolaskimon ja keuhkovaltimon välisen ikkunapaikan sulku suonensisäisesti</v>
          </cell>
          <cell r="C3725" t="str">
            <v>FASF12</v>
          </cell>
          <cell r="D3725" t="str">
            <v>Percutaneous transluminal closure of fenestration of cavopulmonal connection</v>
          </cell>
        </row>
        <row r="3726">
          <cell r="A3726" t="str">
            <v>FAF20</v>
          </cell>
          <cell r="B3726" t="str">
            <v>Yläonttolaskimosta keuhkovaltimoon tehdyn yhteyden sulkeminen</v>
          </cell>
          <cell r="C3726" t="str">
            <v>FASF20</v>
          </cell>
          <cell r="D3726" t="str">
            <v>Closure of cavopulmonary anastomosis</v>
          </cell>
        </row>
        <row r="3727">
          <cell r="A3727" t="str">
            <v>FAF96</v>
          </cell>
          <cell r="B3727" t="str">
            <v>Muu onttolaskimon ja keuhkovaltimon yhdistämisen jatkoleikkaus</v>
          </cell>
          <cell r="C3727" t="str">
            <v>FASF96</v>
          </cell>
          <cell r="D3727" t="str">
            <v>Other operation subsequent to cavopulmonary connection</v>
          </cell>
        </row>
        <row r="3728">
          <cell r="A3728" t="str">
            <v>FAW96</v>
          </cell>
          <cell r="B3728" t="str">
            <v>Muu rintaontelon laskimon leikkaus</v>
          </cell>
          <cell r="C3728" t="str">
            <v>FASW96</v>
          </cell>
          <cell r="D3728" t="str">
            <v>Other operation on major thoracic veins</v>
          </cell>
        </row>
        <row r="3729">
          <cell r="A3729" t="str">
            <v>FB1AC</v>
          </cell>
          <cell r="B3729" t="str">
            <v>Keuhkovaltimoiden kontrastiainetutkimus</v>
          </cell>
          <cell r="C3729" t="str">
            <v>FBDC1A</v>
          </cell>
          <cell r="D3729" t="str">
            <v>Angiography of arteria pulmonalis</v>
          </cell>
        </row>
        <row r="3730">
          <cell r="A3730" t="str">
            <v>FB1AD</v>
          </cell>
          <cell r="B3730" t="str">
            <v>Keuhkovaltimoiden TT-angiografia</v>
          </cell>
          <cell r="C3730" t="str">
            <v>FBDD1A</v>
          </cell>
          <cell r="D3730" t="str">
            <v>CT examination of arteria pulmonalis</v>
          </cell>
        </row>
        <row r="3731">
          <cell r="A3731" t="str">
            <v>FB1AT</v>
          </cell>
          <cell r="B3731" t="str">
            <v>Pulmonaalivaltimon laaja pallolaajennus</v>
          </cell>
          <cell r="C3731" t="str">
            <v>FBSE32</v>
          </cell>
          <cell r="D3731" t="str">
            <v>Percutaneous transluminal angioplasty of pulmonary artery</v>
          </cell>
        </row>
        <row r="3732">
          <cell r="A3732" t="str">
            <v>FB1BC</v>
          </cell>
          <cell r="B3732" t="str">
            <v>Keuhkovaltimoiden laaja kontrastiainetutkimus</v>
          </cell>
          <cell r="C3732" t="str">
            <v>FBDC1A</v>
          </cell>
          <cell r="D3732" t="str">
            <v>Angiography of arteria pulmonalis</v>
          </cell>
        </row>
        <row r="3733">
          <cell r="A3733" t="str">
            <v>FB1BD</v>
          </cell>
          <cell r="B3733" t="str">
            <v>Keuhkoembolia-TT</v>
          </cell>
          <cell r="C3733" t="str">
            <v>FBDD1A</v>
          </cell>
          <cell r="D3733" t="str">
            <v>CT examination of arteria pulmonalis</v>
          </cell>
        </row>
        <row r="3734">
          <cell r="A3734" t="str">
            <v>FB1BG</v>
          </cell>
          <cell r="B3734" t="str">
            <v>Keuhkovaltimoiden magneettitutkimus</v>
          </cell>
          <cell r="C3734" t="str">
            <v>FBDG1B</v>
          </cell>
          <cell r="D3734" t="str">
            <v>Arteria pulmonalis MRI examination</v>
          </cell>
        </row>
        <row r="3735">
          <cell r="A3735" t="str">
            <v>FB1BT</v>
          </cell>
          <cell r="B3735" t="str">
            <v>Pulmonaalivaltimon erittäin laaja pallolaajennus</v>
          </cell>
          <cell r="C3735" t="str">
            <v>FBSE32</v>
          </cell>
          <cell r="D3735" t="str">
            <v>Percutaneous transluminal angioplasty of pulmonary artery</v>
          </cell>
        </row>
        <row r="3736">
          <cell r="A3736" t="str">
            <v>FB1CC</v>
          </cell>
          <cell r="B3736" t="str">
            <v>Keuhkovaltimoiden erittäin laaja kontrastiainetutkimus</v>
          </cell>
          <cell r="C3736" t="str">
            <v>FBDC1A</v>
          </cell>
          <cell r="D3736" t="str">
            <v>Angiography of arteria pulmonalis</v>
          </cell>
        </row>
        <row r="3737">
          <cell r="A3737" t="str">
            <v>FB1CD</v>
          </cell>
          <cell r="B3737" t="str">
            <v>Aortan ja keuhkovaltimoiden tietokonetomografiatutkimus</v>
          </cell>
          <cell r="C3737" t="str">
            <v>FBDG1B</v>
          </cell>
          <cell r="D3737" t="str">
            <v>Arteria pulmonalis MRI examination</v>
          </cell>
        </row>
        <row r="3738">
          <cell r="A3738" t="str">
            <v>FB1CG</v>
          </cell>
          <cell r="B3738" t="str">
            <v>Keuhkovaltimoiden laaja magneettitutkimus</v>
          </cell>
          <cell r="C3738" t="str">
            <v>FBDG1B</v>
          </cell>
          <cell r="D3738" t="str">
            <v>Arteria pulmonalis MRI examination</v>
          </cell>
        </row>
        <row r="3739">
          <cell r="A3739" t="str">
            <v>FB1DG</v>
          </cell>
          <cell r="B3739" t="str">
            <v>Keuhkovaltimoiden erittäin laaja magneettitutkimus</v>
          </cell>
          <cell r="C3739" t="str">
            <v>FBDG1B</v>
          </cell>
          <cell r="D3739" t="str">
            <v>Arteria pulmonalis MRI examination</v>
          </cell>
        </row>
        <row r="3740">
          <cell r="A3740" t="str">
            <v>FB1ST</v>
          </cell>
          <cell r="B3740" t="str">
            <v>Keuhkoembolian katetrihoito</v>
          </cell>
          <cell r="C3740" t="str">
            <v>FBSE42</v>
          </cell>
          <cell r="D3740" t="str">
            <v>Percutaneous transluminal recanalisation of pulmonary artery</v>
          </cell>
        </row>
        <row r="3741">
          <cell r="A3741" t="str">
            <v>FBA00</v>
          </cell>
          <cell r="B3741" t="str">
            <v>Keuhkovaltimon ompelu</v>
          </cell>
          <cell r="C3741" t="str">
            <v>FBSA00</v>
          </cell>
          <cell r="D3741" t="str">
            <v>Suture of pulmonary artery</v>
          </cell>
        </row>
        <row r="3742">
          <cell r="A3742" t="str">
            <v>FBA10</v>
          </cell>
          <cell r="B3742" t="str">
            <v>Keuhkovaltimon ompelu ja korjaus siirteellä</v>
          </cell>
          <cell r="C3742" t="str">
            <v>FBSA10</v>
          </cell>
          <cell r="D3742" t="str">
            <v>Suture of pulmonary artery using graft</v>
          </cell>
        </row>
        <row r="3743">
          <cell r="A3743" t="str">
            <v>FBA96</v>
          </cell>
          <cell r="B3743" t="str">
            <v>Muu keuhkovaltimon korjausleikkaus</v>
          </cell>
          <cell r="C3743" t="str">
            <v>FBSA96</v>
          </cell>
          <cell r="D3743" t="str">
            <v>Other suture or repair of pulmonary artery</v>
          </cell>
        </row>
        <row r="3744">
          <cell r="A3744" t="str">
            <v>FBB00</v>
          </cell>
          <cell r="B3744" t="str">
            <v>Keuhkovaltimon aukaisu</v>
          </cell>
          <cell r="C3744" t="str">
            <v>FBSB00</v>
          </cell>
          <cell r="D3744" t="str">
            <v>Incision of pulmonary artery</v>
          </cell>
        </row>
        <row r="3745">
          <cell r="A3745" t="str">
            <v>FBB10</v>
          </cell>
          <cell r="B3745" t="str">
            <v>Keuhkoveritulpan poisto keuhkovaltimon kautta</v>
          </cell>
          <cell r="C3745" t="str">
            <v>FBSB10</v>
          </cell>
          <cell r="D3745" t="str">
            <v>Transluminal extraction of pulmonary embolus</v>
          </cell>
        </row>
        <row r="3746">
          <cell r="A3746" t="str">
            <v>FBB20</v>
          </cell>
          <cell r="B3746" t="str">
            <v>Keuhkovaltimon sisäkalvon ja kroonisen tukoksen poisto</v>
          </cell>
          <cell r="C3746" t="str">
            <v>FBSB20</v>
          </cell>
          <cell r="D3746" t="str">
            <v>Thrombendarterectomy of pulmonary artery in chronic obstruction</v>
          </cell>
        </row>
        <row r="3747">
          <cell r="A3747" t="str">
            <v>FBB50</v>
          </cell>
          <cell r="B3747" t="str">
            <v>Keuhkovaltimon vierasesineen poisto</v>
          </cell>
          <cell r="C3747" t="str">
            <v>FBSB50</v>
          </cell>
          <cell r="D3747" t="str">
            <v>Removal of foreign body from pulmonary artery</v>
          </cell>
        </row>
        <row r="3748">
          <cell r="A3748" t="str">
            <v>FBB52</v>
          </cell>
          <cell r="B3748" t="str">
            <v>Vierasesineen poisto keuhkovaltimosta suonensisäisesti</v>
          </cell>
          <cell r="C3748" t="str">
            <v>FBSB52</v>
          </cell>
          <cell r="D3748" t="str">
            <v>Percutaneous transluminal removal of foreign body from pulmonary artery</v>
          </cell>
        </row>
        <row r="3749">
          <cell r="A3749" t="str">
            <v>FBB96</v>
          </cell>
          <cell r="B3749" t="str">
            <v>Muu keuhkovaltimon aukaisu- ja tyhjennysleikkaus</v>
          </cell>
          <cell r="C3749" t="str">
            <v>FBSB96</v>
          </cell>
          <cell r="D3749" t="str">
            <v>Other incision of pulmonary artery</v>
          </cell>
        </row>
        <row r="3750">
          <cell r="A3750" t="str">
            <v>FBC00</v>
          </cell>
          <cell r="B3750" t="str">
            <v>Keuhkovaltimon sidos</v>
          </cell>
          <cell r="C3750" t="str">
            <v>FBSC00</v>
          </cell>
          <cell r="D3750" t="str">
            <v>Banding of pulmonary artery</v>
          </cell>
        </row>
        <row r="3751">
          <cell r="A3751" t="str">
            <v>FBC10</v>
          </cell>
          <cell r="B3751" t="str">
            <v>Keuhkovaltimon sidos sydänleikkauksen yhteydessä</v>
          </cell>
          <cell r="C3751" t="str">
            <v>FBSC10</v>
          </cell>
          <cell r="D3751" t="str">
            <v>Banding of pulmonary artery with other concurrent procedure for congenital heart defect</v>
          </cell>
        </row>
        <row r="3752">
          <cell r="A3752" t="str">
            <v>FBC96</v>
          </cell>
          <cell r="B3752" t="str">
            <v>Muu keuhkovaltimon ahtauttamisleikkaus</v>
          </cell>
          <cell r="C3752" t="str">
            <v>FBSC96</v>
          </cell>
          <cell r="D3752" t="str">
            <v>Other banding operations on pulmonary artery</v>
          </cell>
        </row>
        <row r="3753">
          <cell r="A3753" t="str">
            <v>FBD00</v>
          </cell>
          <cell r="B3753" t="str">
            <v>Sidoksen poisto keuhkovaltimosta</v>
          </cell>
          <cell r="C3753" t="str">
            <v>FBSD00</v>
          </cell>
          <cell r="D3753" t="str">
            <v>Removal of band from pulmonary artery</v>
          </cell>
        </row>
        <row r="3754">
          <cell r="A3754" t="str">
            <v>FBD10</v>
          </cell>
          <cell r="B3754" t="str">
            <v>Sidoksen (banding) poisto ja keuhkovaltimon laajentaminen</v>
          </cell>
          <cell r="C3754" t="str">
            <v>FBSD10</v>
          </cell>
          <cell r="D3754" t="str">
            <v>Removal of band and dilatation of pulmonary artery</v>
          </cell>
        </row>
        <row r="3755">
          <cell r="A3755" t="str">
            <v>FBD12</v>
          </cell>
          <cell r="B3755" t="str">
            <v>Suonensisäinen keuhkovaltimon laajentaminen tai sidoksen katkaisu</v>
          </cell>
          <cell r="C3755" t="str">
            <v>FBSD12</v>
          </cell>
          <cell r="D3755" t="str">
            <v>Percutaneous transluminal rupture of band and dilatation of pulmonary artery</v>
          </cell>
        </row>
        <row r="3756">
          <cell r="A3756" t="str">
            <v>FBD20</v>
          </cell>
          <cell r="B3756" t="str">
            <v>Sidoksen (banding) poisto ja keuhkovaltimonkorjaus</v>
          </cell>
          <cell r="C3756" t="str">
            <v>FBSD20</v>
          </cell>
          <cell r="D3756" t="str">
            <v>Removal of band and reconstruction of pulmonary artery</v>
          </cell>
        </row>
        <row r="3757">
          <cell r="A3757" t="str">
            <v>FBD96</v>
          </cell>
          <cell r="B3757" t="str">
            <v>Muu keuhkovaltimon debanding-leikkaus</v>
          </cell>
          <cell r="C3757" t="str">
            <v>FBSD96</v>
          </cell>
          <cell r="D3757" t="str">
            <v>Other debanding operation on pulmonary artery</v>
          </cell>
        </row>
        <row r="3758">
          <cell r="A3758" t="str">
            <v>FBE00</v>
          </cell>
          <cell r="B3758" t="str">
            <v>Keuhkovaltimon laajennus</v>
          </cell>
          <cell r="C3758" t="str">
            <v>FBSE00</v>
          </cell>
          <cell r="D3758" t="str">
            <v>Expansion of pulmonary artery</v>
          </cell>
        </row>
        <row r="3759">
          <cell r="A3759" t="str">
            <v>FBE10</v>
          </cell>
          <cell r="B3759" t="str">
            <v>Keuhkovaltimon laajennus paikkaamalla (patch)</v>
          </cell>
          <cell r="C3759" t="str">
            <v>FBSE10</v>
          </cell>
          <cell r="D3759" t="str">
            <v>Expansion or reconstruction of pulmonary artery using patch</v>
          </cell>
        </row>
        <row r="3760">
          <cell r="A3760" t="str">
            <v>FBE20</v>
          </cell>
          <cell r="B3760" t="str">
            <v>Keuhkovaltimon muovaus putkiproteesilla</v>
          </cell>
          <cell r="C3760" t="str">
            <v>FBSE20</v>
          </cell>
          <cell r="D3760" t="str">
            <v>Reconstruction of pulmonary artery using tube graft</v>
          </cell>
        </row>
        <row r="3761">
          <cell r="A3761" t="str">
            <v>FBE32</v>
          </cell>
          <cell r="B3761" t="str">
            <v>Keuhkovaltimon suonensisäinen angioplastia</v>
          </cell>
          <cell r="C3761" t="str">
            <v>FBSE32</v>
          </cell>
          <cell r="D3761" t="str">
            <v>Percutaneous transluminal angioplasty of pulmonary artery</v>
          </cell>
        </row>
        <row r="3762">
          <cell r="A3762" t="str">
            <v>FBE35</v>
          </cell>
          <cell r="B3762" t="str">
            <v>Keuhkovaltimon suonensisäinen laajennushoito (PTA) ja stentin asennus</v>
          </cell>
          <cell r="C3762" t="str">
            <v>FBSE35</v>
          </cell>
          <cell r="D3762" t="str">
            <v>Percutaneous transluminal angioplasty of pulmonary artery with insertion of stent</v>
          </cell>
        </row>
        <row r="3763">
          <cell r="A3763" t="str">
            <v>FBE42</v>
          </cell>
          <cell r="B3763" t="str">
            <v>Keuhkovaltimon tukoksen avaaminen suonensisäisesti</v>
          </cell>
          <cell r="C3763" t="str">
            <v>FBSE42</v>
          </cell>
          <cell r="D3763" t="str">
            <v>Percutaneous transluminal recanalisation of pulmonary artery</v>
          </cell>
        </row>
        <row r="3764">
          <cell r="A3764" t="str">
            <v>FBE96</v>
          </cell>
          <cell r="B3764" t="str">
            <v>Muu keuhkovaltimon laajennusleikkaus</v>
          </cell>
          <cell r="C3764" t="str">
            <v>FBSE96</v>
          </cell>
          <cell r="D3764" t="str">
            <v>Other expansion or reconstruction of pulmonary artery</v>
          </cell>
        </row>
        <row r="3765">
          <cell r="A3765" t="str">
            <v>FBF00</v>
          </cell>
          <cell r="B3765" t="str">
            <v>Keuhkovaltimon osittainen poisto</v>
          </cell>
          <cell r="C3765" t="str">
            <v>FBSF00</v>
          </cell>
          <cell r="D3765" t="str">
            <v>Resection of pulmonary artery</v>
          </cell>
        </row>
        <row r="3766">
          <cell r="A3766" t="str">
            <v>FBF10</v>
          </cell>
          <cell r="B3766" t="str">
            <v>Keuhkovaltimon poisto ja korvaaminen putkiproteesilla</v>
          </cell>
          <cell r="C3766" t="str">
            <v>FBSF10</v>
          </cell>
          <cell r="D3766" t="str">
            <v>Resection and reconstruction of pulmonary artery using graft</v>
          </cell>
        </row>
        <row r="3767">
          <cell r="A3767" t="str">
            <v>FBF20</v>
          </cell>
          <cell r="B3767" t="str">
            <v>Keuhkovaltimon poisto ja korvaaminen proteesilla sekä keuhkoputken korjaus</v>
          </cell>
          <cell r="C3767" t="str">
            <v>FBSF20</v>
          </cell>
          <cell r="D3767" t="str">
            <v>Resection of pulmonary artery and reconstruction of airway</v>
          </cell>
        </row>
        <row r="3768">
          <cell r="A3768" t="str">
            <v>FBF96</v>
          </cell>
          <cell r="B3768" t="str">
            <v>Muu keuhkovaltimon pienennys</v>
          </cell>
          <cell r="C3768" t="str">
            <v>FBSF96</v>
          </cell>
          <cell r="D3768" t="str">
            <v>Other reduction of pulmonary artery</v>
          </cell>
        </row>
        <row r="3769">
          <cell r="A3769" t="str">
            <v>FBG00</v>
          </cell>
          <cell r="B3769" t="str">
            <v>Anastomoosi suoraan keuhkovaltimoon MAPCA:sta</v>
          </cell>
          <cell r="C3769" t="str">
            <v>FBSG00</v>
          </cell>
          <cell r="D3769" t="str">
            <v>Anastomosis to pulmonary artery from MAPCA</v>
          </cell>
        </row>
        <row r="3770">
          <cell r="A3770" t="str">
            <v>FBG10</v>
          </cell>
          <cell r="B3770" t="str">
            <v>Anastomoosi proteesiin MAPCA:sta</v>
          </cell>
          <cell r="C3770" t="str">
            <v>FBSG10</v>
          </cell>
          <cell r="D3770" t="str">
            <v>Anastomosis to graft from MAPCA</v>
          </cell>
        </row>
        <row r="3771">
          <cell r="A3771" t="str">
            <v>FBG96</v>
          </cell>
          <cell r="B3771" t="str">
            <v>Muu unifokalisointitoimenpide, MAPCA</v>
          </cell>
          <cell r="C3771" t="str">
            <v>FBSG96</v>
          </cell>
          <cell r="D3771" t="str">
            <v>Other unifocalisation in MAPCA</v>
          </cell>
        </row>
        <row r="3772">
          <cell r="A3772" t="str">
            <v>FBH00</v>
          </cell>
          <cell r="B3772" t="str">
            <v>Keuhkovaltimoslingan transpositio</v>
          </cell>
          <cell r="C3772" t="str">
            <v>FBSH00</v>
          </cell>
          <cell r="D3772" t="str">
            <v>Transposition of pulmonary artery sling</v>
          </cell>
        </row>
        <row r="3773">
          <cell r="A3773" t="str">
            <v>FBH10</v>
          </cell>
          <cell r="B3773" t="str">
            <v>Keuhkovaltimoslingan transpositio käyttäen henkitorven katkaisua</v>
          </cell>
          <cell r="C3773" t="str">
            <v>FBSH10</v>
          </cell>
          <cell r="D3773" t="str">
            <v>Transposition of pulmonary artery sling with division of airway</v>
          </cell>
        </row>
        <row r="3774">
          <cell r="A3774" t="str">
            <v>FBH96</v>
          </cell>
          <cell r="B3774" t="str">
            <v>Muu kiertävän vasemman keuhkovaltimon korjausleikkaus</v>
          </cell>
          <cell r="C3774" t="str">
            <v>FBSH96</v>
          </cell>
          <cell r="D3774" t="str">
            <v>Other repair of pulmonary artery sling</v>
          </cell>
        </row>
        <row r="3775">
          <cell r="A3775" t="str">
            <v>FBJ10</v>
          </cell>
          <cell r="B3775" t="str">
            <v>Solisvaltimon ja keuhkovaltimon yhdistäminen siirteellä</v>
          </cell>
          <cell r="C3775" t="str">
            <v>FBSJ10</v>
          </cell>
          <cell r="D3775" t="str">
            <v>Anastomosis to pulmonary artery from subclavian artery with interposition graft</v>
          </cell>
        </row>
        <row r="3776">
          <cell r="A3776" t="str">
            <v>FBJ96</v>
          </cell>
          <cell r="B3776" t="str">
            <v>Muu solisvaltimon ja keuhkovaltimon yhdistämisleikkaus</v>
          </cell>
          <cell r="C3776" t="str">
            <v>FBSJ96</v>
          </cell>
          <cell r="D3776" t="str">
            <v>Other connection to pulmonary artery from subclavian artery</v>
          </cell>
        </row>
        <row r="3777">
          <cell r="A3777" t="str">
            <v>FBK00</v>
          </cell>
          <cell r="B3777" t="str">
            <v>Solis- ja keuhkovaltimon välisen Blalock-Taussig -liitoksen sulku</v>
          </cell>
          <cell r="C3777" t="str">
            <v>FBSK00</v>
          </cell>
          <cell r="D3777" t="str">
            <v>Closure of subclavio-pulmonary anastomosis</v>
          </cell>
        </row>
        <row r="3778">
          <cell r="A3778" t="str">
            <v>FBK01</v>
          </cell>
          <cell r="B3778" t="str">
            <v>Solisvaltimon ja keuhkovaltimon anastomoosin perkutaaninen sulku</v>
          </cell>
          <cell r="C3778" t="str">
            <v>FBSK02</v>
          </cell>
          <cell r="D3778" t="str">
            <v>Percutaneous transluminal closure of Blalock-Taussig shunt</v>
          </cell>
        </row>
        <row r="3779">
          <cell r="A3779" t="str">
            <v>FBK03</v>
          </cell>
          <cell r="B3779" t="str">
            <v>Solis- ja keuhkovaltimon välisen liitoksen sulku</v>
          </cell>
          <cell r="C3779" t="str">
            <v>FBSK00</v>
          </cell>
          <cell r="D3779" t="str">
            <v>Closure of subclavio-pulmonary anastomosis</v>
          </cell>
        </row>
        <row r="3780">
          <cell r="A3780" t="str">
            <v>FBK10</v>
          </cell>
          <cell r="B3780" t="str">
            <v>Solis- ja keuhkovaltimon välisen proteesin sulku</v>
          </cell>
          <cell r="C3780" t="str">
            <v>FBSK10</v>
          </cell>
          <cell r="D3780" t="str">
            <v>Closure of subclavio-pulmonary anastomosis with reconstruction of pulmonary artery</v>
          </cell>
        </row>
        <row r="3781">
          <cell r="A3781" t="str">
            <v>FBK13</v>
          </cell>
          <cell r="B3781" t="str">
            <v>Solis- ja keuhkovaltimon välisen liitoksen sulku ja keuhkovaltimon korjaus</v>
          </cell>
          <cell r="C3781" t="str">
            <v>FBSK10</v>
          </cell>
          <cell r="D3781" t="str">
            <v>Closure of subclavio-pulmonary anastomosis with reconstruction of pulmonary artery</v>
          </cell>
        </row>
        <row r="3782">
          <cell r="A3782" t="str">
            <v>FBK96</v>
          </cell>
          <cell r="B3782" t="str">
            <v>Muu solisvaltimon ja keuhkovaltimon välisen liitoksen sulku</v>
          </cell>
          <cell r="C3782" t="str">
            <v>FBSK96</v>
          </cell>
          <cell r="D3782" t="str">
            <v>Closure of other subclavio-pulmonary connection</v>
          </cell>
        </row>
        <row r="3783">
          <cell r="A3783" t="str">
            <v>FBL00</v>
          </cell>
          <cell r="B3783" t="str">
            <v>Nousevan aortan ja keuhkovaltimon rungon yhdistäminen</v>
          </cell>
          <cell r="C3783" t="str">
            <v>FBSL00</v>
          </cell>
          <cell r="D3783" t="str">
            <v>Anastomosis to pulmonary trunk from ascending aorta</v>
          </cell>
        </row>
        <row r="3784">
          <cell r="A3784" t="str">
            <v>FBL30</v>
          </cell>
          <cell r="B3784" t="str">
            <v>Aortan ja keuhkovaltimon yhdistäminen proteesilla</v>
          </cell>
          <cell r="C3784" t="str">
            <v>FBSL30</v>
          </cell>
          <cell r="D3784" t="str">
            <v>Aorto-pulmonary anastomosis using graft</v>
          </cell>
        </row>
        <row r="3785">
          <cell r="A3785" t="str">
            <v>FBL40</v>
          </cell>
          <cell r="B3785" t="str">
            <v>Yksikammiosydämen aortta-keuhkovaltimoyhteys</v>
          </cell>
          <cell r="C3785" t="str">
            <v>FBSL40</v>
          </cell>
          <cell r="D3785" t="str">
            <v>Aorto-pulmonary anastomosis in single ventricle conditions</v>
          </cell>
        </row>
        <row r="3786">
          <cell r="A3786" t="str">
            <v>FBL96</v>
          </cell>
          <cell r="B3786" t="str">
            <v>Muu aortan ja keuhkovaltimon yhdistämisleikkaus</v>
          </cell>
          <cell r="C3786" t="str">
            <v>FBSL96</v>
          </cell>
          <cell r="D3786" t="str">
            <v>Other connection to pulmonary artery from aorta</v>
          </cell>
        </row>
        <row r="3787">
          <cell r="A3787" t="str">
            <v>FBM00</v>
          </cell>
          <cell r="B3787" t="str">
            <v>Sentraalisen aortan ja keuhkovaltimon välisen anastomoosin sulku</v>
          </cell>
          <cell r="C3787" t="str">
            <v>FBSM00</v>
          </cell>
          <cell r="D3787" t="str">
            <v>Closure of central aorto-pulmonary anastomosis</v>
          </cell>
        </row>
        <row r="3788">
          <cell r="A3788" t="str">
            <v>FBM96</v>
          </cell>
          <cell r="B3788" t="str">
            <v>Muu aortan ja keuhkovaltimon välisen liitoksen sulkemisleikkaus</v>
          </cell>
          <cell r="C3788" t="str">
            <v>FBSM96</v>
          </cell>
          <cell r="D3788" t="str">
            <v>Other closure of artificial aorto-pulmonary connection</v>
          </cell>
        </row>
        <row r="3789">
          <cell r="A3789" t="str">
            <v>FBN00</v>
          </cell>
          <cell r="B3789" t="str">
            <v>Keuhkovaltimon ja oikean eteisen välisen avanteen sulku</v>
          </cell>
          <cell r="C3789" t="str">
            <v>FBSN00</v>
          </cell>
          <cell r="D3789" t="str">
            <v>Closure of fistula to atrium from pulmonary artery</v>
          </cell>
        </row>
        <row r="3790">
          <cell r="A3790" t="str">
            <v>FBN01</v>
          </cell>
          <cell r="B3790" t="str">
            <v>Keuhkovaltimon arteriovenöösin fistelin perkutaaninen embolisaatio</v>
          </cell>
          <cell r="C3790" t="str">
            <v>FBSN12</v>
          </cell>
          <cell r="D3790" t="str">
            <v>Percutaneous transluminal closure of arterio-venous fistula from pulmonary artery</v>
          </cell>
        </row>
        <row r="3791">
          <cell r="A3791" t="str">
            <v>FBN10</v>
          </cell>
          <cell r="B3791" t="str">
            <v>Keuhkovaltimon arteriövenöösin avanteen sulku</v>
          </cell>
          <cell r="C3791" t="str">
            <v>FBSN10</v>
          </cell>
          <cell r="D3791" t="str">
            <v>Closure of arterio-venous fistula from pulmonary artery</v>
          </cell>
        </row>
        <row r="3792">
          <cell r="A3792" t="str">
            <v>FBN96</v>
          </cell>
          <cell r="B3792" t="str">
            <v>Muu keuhkovaltimoavanteen sulku</v>
          </cell>
          <cell r="C3792" t="str">
            <v>FBSN96</v>
          </cell>
          <cell r="D3792" t="str">
            <v>Closure of other fistula of pulmonary artery</v>
          </cell>
        </row>
        <row r="3793">
          <cell r="A3793" t="str">
            <v>FBW96</v>
          </cell>
          <cell r="B3793" t="str">
            <v>Muu keuhkovaltimon ja sen haarojen leikkaus</v>
          </cell>
          <cell r="C3793" t="str">
            <v>FBSW96</v>
          </cell>
          <cell r="D3793" t="str">
            <v>Other operation on pulmonary artery and branches</v>
          </cell>
        </row>
        <row r="3794">
          <cell r="A3794" t="str">
            <v>FC1AC</v>
          </cell>
          <cell r="B3794" t="str">
            <v>Rinta-aortan kontrastiainetutkimus</v>
          </cell>
          <cell r="C3794" t="str">
            <v>FCDC1A</v>
          </cell>
          <cell r="D3794" t="str">
            <v>Angiography of thoracal aorta</v>
          </cell>
        </row>
        <row r="3795">
          <cell r="A3795" t="str">
            <v>FC1BC</v>
          </cell>
          <cell r="B3795" t="str">
            <v>Rinta-aortan laaja kontrastiainetutkimus</v>
          </cell>
          <cell r="C3795" t="str">
            <v>FCDC1A</v>
          </cell>
          <cell r="D3795" t="str">
            <v>Angiography of thoracal aorta</v>
          </cell>
        </row>
        <row r="3796">
          <cell r="A3796" t="str">
            <v>FC1CC</v>
          </cell>
          <cell r="B3796" t="str">
            <v>Rinta-aortan erittäin laaja kontrastiainetutkimus</v>
          </cell>
          <cell r="C3796" t="str">
            <v>FCDC1A</v>
          </cell>
          <cell r="D3796" t="str">
            <v>Angiography of thoracal aorta</v>
          </cell>
        </row>
        <row r="3797">
          <cell r="A3797" t="str">
            <v>FCA00</v>
          </cell>
          <cell r="B3797" t="str">
            <v>Nousevan aortan ompelu</v>
          </cell>
          <cell r="C3797" t="str">
            <v>FCSA00</v>
          </cell>
          <cell r="D3797" t="str">
            <v>Suture of ascending aorta</v>
          </cell>
        </row>
        <row r="3798">
          <cell r="A3798" t="str">
            <v>FCA10</v>
          </cell>
          <cell r="B3798" t="str">
            <v>Nousevan aortan katkaisu ja ompelu</v>
          </cell>
          <cell r="C3798" t="str">
            <v>FCSB30</v>
          </cell>
          <cell r="D3798" t="str">
            <v>Percutaneous transluminal angioplasty (PTA) of aortic arch</v>
          </cell>
        </row>
        <row r="3799">
          <cell r="A3799" t="str">
            <v>FCA20</v>
          </cell>
          <cell r="B3799" t="str">
            <v>Nousevan aortan ympäri tukeminen</v>
          </cell>
          <cell r="C3799" t="str">
            <v>FCSA04</v>
          </cell>
          <cell r="D3799" t="str">
            <v>Reinforcement of ascending aorta with wrapping</v>
          </cell>
        </row>
        <row r="3800">
          <cell r="A3800" t="str">
            <v>FCA30</v>
          </cell>
          <cell r="B3800" t="str">
            <v>Nousevan aortan seinämän poisto ja ompelu</v>
          </cell>
          <cell r="C3800" t="str">
            <v>FCSB32</v>
          </cell>
          <cell r="D3800" t="str">
            <v>Percutaneous insertion of stent into aortic arch</v>
          </cell>
        </row>
        <row r="3801">
          <cell r="A3801" t="str">
            <v>FCA40</v>
          </cell>
          <cell r="B3801" t="str">
            <v>Nousevan aortan korjaus paikkaamalla</v>
          </cell>
          <cell r="C3801" t="str">
            <v>FCSA48</v>
          </cell>
          <cell r="D3801" t="str">
            <v>Repair of descending aorta using patch</v>
          </cell>
        </row>
        <row r="3802">
          <cell r="A3802" t="str">
            <v>FCA45</v>
          </cell>
          <cell r="B3802" t="str">
            <v>Stentin asentaminen nousevaan aorttaan suonensisäisesti</v>
          </cell>
          <cell r="C3802" t="str">
            <v>FCSB12</v>
          </cell>
          <cell r="D3802" t="str">
            <v>Percutaneous insertion of stent into ascending aorta</v>
          </cell>
        </row>
        <row r="3803">
          <cell r="A3803" t="str">
            <v>FCA50</v>
          </cell>
          <cell r="B3803" t="str">
            <v>Nousevan aortan korjaus proteesilla</v>
          </cell>
          <cell r="C3803" t="str">
            <v>FCSB08</v>
          </cell>
          <cell r="D3803" t="str">
            <v>Resection and reconstruction of ascending aorta using tube graft</v>
          </cell>
        </row>
        <row r="3804">
          <cell r="A3804" t="str">
            <v>FCA60</v>
          </cell>
          <cell r="B3804" t="str">
            <v>Aortan tyven korjaaminen, sepelvaltimoistutus ja mekaaninen läppä</v>
          </cell>
          <cell r="C3804" t="str">
            <v>FCSB00</v>
          </cell>
          <cell r="D3804" t="str">
            <v>Resection of aortic root and ascending aorta with reimplantation of coronary arteries and use of composite graft with mechanical valve prosthesis</v>
          </cell>
        </row>
        <row r="3805">
          <cell r="A3805" t="str">
            <v>FCA70</v>
          </cell>
          <cell r="B3805" t="str">
            <v>Aortan tyven korjaaminen, sepelvaltimoistutus ja bioläppä (Bentall-deBono)</v>
          </cell>
          <cell r="C3805" t="str">
            <v>FCSB02</v>
          </cell>
          <cell r="D3805" t="str">
            <v>Resection of aortic root and ascending aorta with reimplantation of coronary arteries and use of biological valve prosthesis and tube graft</v>
          </cell>
        </row>
        <row r="3806">
          <cell r="A3806" t="str">
            <v>FCA75</v>
          </cell>
          <cell r="B3806" t="str">
            <v>Aortan tyven korjaus läpän säästävällä menetelmällä (David, Yacoub)</v>
          </cell>
          <cell r="C3806" t="str">
            <v>FCSB04</v>
          </cell>
          <cell r="D3806" t="str">
            <v>Resection of aortic root and ascending aorta with reimplantation of coronary arteries and preservation of own aortta</v>
          </cell>
        </row>
        <row r="3807">
          <cell r="A3807" t="str">
            <v>FCA83</v>
          </cell>
          <cell r="B3807" t="str">
            <v>Vierasesineen poisto nousevasta aortasta</v>
          </cell>
          <cell r="C3807" t="str">
            <v>FCSC02</v>
          </cell>
          <cell r="D3807" t="str">
            <v>Percutaneous removal of foreign body from ascending aorta</v>
          </cell>
        </row>
        <row r="3808">
          <cell r="A3808" t="str">
            <v>FCA84</v>
          </cell>
          <cell r="B3808" t="str">
            <v>Vierasesineen poisto nousevasta aortasta suonensisäisesti</v>
          </cell>
          <cell r="C3808" t="str">
            <v>FCSC00</v>
          </cell>
          <cell r="D3808" t="str">
            <v>Removal of foreign body from ascending aorta</v>
          </cell>
        </row>
        <row r="3809">
          <cell r="A3809" t="str">
            <v>FCA96</v>
          </cell>
          <cell r="B3809" t="str">
            <v>Muu nousevan aortan korjausleikkaus</v>
          </cell>
          <cell r="C3809" t="str">
            <v>FCSD00</v>
          </cell>
          <cell r="D3809" t="str">
            <v>Other repair of ascending aorta</v>
          </cell>
        </row>
        <row r="3810">
          <cell r="A3810" t="str">
            <v>FCB00</v>
          </cell>
          <cell r="B3810" t="str">
            <v>Aortan kaaren korjaus ompelemalla</v>
          </cell>
          <cell r="C3810" t="str">
            <v>FCSA20</v>
          </cell>
          <cell r="D3810" t="str">
            <v>Suture of aortic arch</v>
          </cell>
        </row>
        <row r="3811">
          <cell r="A3811" t="str">
            <v>FCB10</v>
          </cell>
          <cell r="B3811" t="str">
            <v>Aortan kaaren katkaisu ja ompelu</v>
          </cell>
          <cell r="C3811" t="str">
            <v>FCSA22</v>
          </cell>
          <cell r="D3811" t="str">
            <v>Repair of aortic arch by division and suture</v>
          </cell>
        </row>
        <row r="3812">
          <cell r="A3812" t="str">
            <v>FCB20</v>
          </cell>
          <cell r="B3812" t="str">
            <v>Aortan kaaren seinämän poisto ja ompelu</v>
          </cell>
          <cell r="C3812" t="str">
            <v>FCSA28</v>
          </cell>
          <cell r="D3812" t="str">
            <v>Repair of aortic arch using patch</v>
          </cell>
        </row>
        <row r="3813">
          <cell r="A3813" t="str">
            <v>FCB30</v>
          </cell>
          <cell r="B3813" t="str">
            <v>Aortan kaaren vahvistaminen paikkaamalla</v>
          </cell>
          <cell r="C3813" t="str">
            <v>FCSA26</v>
          </cell>
          <cell r="D3813" t="str">
            <v>Partial resection and suture of aortic arch</v>
          </cell>
        </row>
        <row r="3814">
          <cell r="A3814" t="str">
            <v>FCB35</v>
          </cell>
          <cell r="B3814" t="str">
            <v>Stentin asentaminen aortan kaareen suonensisäisesti</v>
          </cell>
          <cell r="C3814" t="str">
            <v>FCSB32</v>
          </cell>
          <cell r="D3814" t="str">
            <v>Percutaneous insertion of stent into aortic arch</v>
          </cell>
        </row>
        <row r="3815">
          <cell r="A3815" t="str">
            <v>FCB40</v>
          </cell>
          <cell r="B3815" t="str">
            <v>Aortan kaaren korjaus proteesilla</v>
          </cell>
          <cell r="C3815" t="str">
            <v>FCSA28</v>
          </cell>
          <cell r="D3815" t="str">
            <v>Repair of aortic arch using patch</v>
          </cell>
        </row>
        <row r="3816">
          <cell r="A3816" t="str">
            <v>FCB50</v>
          </cell>
          <cell r="B3816" t="str">
            <v>Aortan kaaren proteesi ja lähtevien valtimoiden istutus</v>
          </cell>
          <cell r="C3816" t="str">
            <v>FCSA28</v>
          </cell>
          <cell r="D3816" t="str">
            <v>Repair of aortic arch using patch</v>
          </cell>
        </row>
        <row r="3817">
          <cell r="A3817" t="str">
            <v>FCB80</v>
          </cell>
          <cell r="B3817" t="str">
            <v>Vierasesineen poisto aortankaaresta</v>
          </cell>
          <cell r="C3817" t="str">
            <v>FCSC20</v>
          </cell>
          <cell r="D3817" t="str">
            <v>Removal of foreign body from aortic arch</v>
          </cell>
        </row>
        <row r="3818">
          <cell r="A3818" t="str">
            <v>FCB82</v>
          </cell>
          <cell r="B3818" t="str">
            <v>Vierasesineen poisto aortankaaresta suonensisäisesti</v>
          </cell>
          <cell r="C3818" t="str">
            <v>FCSC22</v>
          </cell>
          <cell r="D3818" t="str">
            <v>Percutaneous removal of foreign body from aortic arch</v>
          </cell>
        </row>
        <row r="3819">
          <cell r="A3819" t="str">
            <v>FCB96</v>
          </cell>
          <cell r="B3819" t="str">
            <v>Muu aortan kaaren korjausleikkaus</v>
          </cell>
          <cell r="C3819" t="str">
            <v>FCSD20</v>
          </cell>
          <cell r="D3819" t="str">
            <v>Other repair of aortic arch</v>
          </cell>
        </row>
        <row r="3820">
          <cell r="A3820" t="str">
            <v>FCC00</v>
          </cell>
          <cell r="B3820" t="str">
            <v>Laskevan aortan ompelu</v>
          </cell>
          <cell r="C3820" t="str">
            <v>FCSB20</v>
          </cell>
          <cell r="D3820" t="str">
            <v>Resection and reconstruction of aortic arch using tube graft</v>
          </cell>
        </row>
        <row r="3821">
          <cell r="A3821" t="str">
            <v>FCC10</v>
          </cell>
          <cell r="B3821" t="str">
            <v>Laskevan aortan vahvistaminen ompelemalla</v>
          </cell>
          <cell r="C3821" t="str">
            <v>FCSB30</v>
          </cell>
          <cell r="D3821" t="str">
            <v>Percutaneous transluminal angioplasty (PTA) of aortic arch</v>
          </cell>
        </row>
        <row r="3822">
          <cell r="A3822" t="str">
            <v>FCC30</v>
          </cell>
          <cell r="B3822" t="str">
            <v>Laskevan aortan seinämän poisto ja ompelu</v>
          </cell>
          <cell r="C3822" t="str">
            <v>FCSA44</v>
          </cell>
          <cell r="D3822" t="str">
            <v>Wrapping of descendent aorta</v>
          </cell>
        </row>
        <row r="3823">
          <cell r="A3823" t="str">
            <v>FCC40</v>
          </cell>
          <cell r="B3823" t="str">
            <v>Laskevan aortan korjaus paikkaamalla</v>
          </cell>
          <cell r="C3823" t="str">
            <v>FCSA46</v>
          </cell>
          <cell r="D3823" t="str">
            <v>Partial resection and suture of descending aorta</v>
          </cell>
        </row>
        <row r="3824">
          <cell r="A3824" t="str">
            <v>FCC45</v>
          </cell>
          <cell r="B3824" t="str">
            <v>Stentin asentaminen laskevaan aorttaan</v>
          </cell>
          <cell r="C3824" t="str">
            <v>FCSB52</v>
          </cell>
          <cell r="D3824" t="str">
            <v>Percutaneous insertion of stent into descending aorta</v>
          </cell>
        </row>
        <row r="3825">
          <cell r="A3825" t="str">
            <v>FCC50</v>
          </cell>
          <cell r="B3825" t="str">
            <v>Laskevan aortan korjaus proteesilla</v>
          </cell>
          <cell r="C3825" t="str">
            <v>FCSB40</v>
          </cell>
          <cell r="D3825" t="str">
            <v>Resection and reconstruction of descending aorta using tube graft</v>
          </cell>
        </row>
        <row r="3826">
          <cell r="A3826" t="str">
            <v>FCC60</v>
          </cell>
          <cell r="B3826" t="str">
            <v>Laskevan aortan korjaus proteesilla ja haarojen istutus</v>
          </cell>
          <cell r="C3826" t="str">
            <v>FCSB46</v>
          </cell>
          <cell r="D3826" t="str">
            <v>Resection of descending aorta and reimplantation of branches</v>
          </cell>
        </row>
        <row r="3827">
          <cell r="A3827" t="str">
            <v>FCC70</v>
          </cell>
          <cell r="B3827" t="str">
            <v>Aortan kaaren ohitus proteesilla</v>
          </cell>
          <cell r="C3827" t="str">
            <v>FCSB22</v>
          </cell>
          <cell r="D3827" t="str">
            <v>By-pass of aortic arch using tube graft</v>
          </cell>
        </row>
        <row r="3828">
          <cell r="A3828" t="str">
            <v>FCC76</v>
          </cell>
          <cell r="B3828" t="str">
            <v>Laskevan aortan ohitus proteesilla</v>
          </cell>
          <cell r="C3828" t="str">
            <v>FCSB62</v>
          </cell>
          <cell r="D3828" t="str">
            <v>Bypass of thoracoabdominal aorta using tube graft</v>
          </cell>
        </row>
        <row r="3829">
          <cell r="A3829" t="str">
            <v>FCC80</v>
          </cell>
          <cell r="B3829" t="str">
            <v>Vierasesineen poisto laskevasta aortasta</v>
          </cell>
          <cell r="C3829" t="str">
            <v>FCSC60</v>
          </cell>
          <cell r="D3829" t="str">
            <v>Removal of foreign body from thoracoabdominal aorta</v>
          </cell>
        </row>
        <row r="3830">
          <cell r="A3830" t="str">
            <v>FCC82</v>
          </cell>
          <cell r="B3830" t="str">
            <v>Vierasesineen poisto laskevasta aortasta suonensisäisesti</v>
          </cell>
          <cell r="C3830" t="str">
            <v>FCSC22</v>
          </cell>
          <cell r="D3830" t="str">
            <v>Percutaneous removal of foreign body from aortic arch</v>
          </cell>
        </row>
        <row r="3831">
          <cell r="A3831" t="str">
            <v>FCC96</v>
          </cell>
          <cell r="B3831" t="str">
            <v>Muu laskevan aortan korjausleikkaus</v>
          </cell>
          <cell r="C3831" t="str">
            <v>FCSD40</v>
          </cell>
          <cell r="D3831" t="str">
            <v>Other repair of descending aorta</v>
          </cell>
        </row>
        <row r="3832">
          <cell r="A3832" t="str">
            <v>FCD00</v>
          </cell>
          <cell r="B3832" t="str">
            <v>Rinta-vatsa-aortan ompelu</v>
          </cell>
          <cell r="C3832" t="str">
            <v>FCSA60</v>
          </cell>
          <cell r="D3832" t="str">
            <v>Suture of thoracoabdominal aorta</v>
          </cell>
        </row>
        <row r="3833">
          <cell r="A3833" t="str">
            <v>FCD10</v>
          </cell>
          <cell r="B3833" t="str">
            <v>Rinta-vatsa-aortan vahvistaminen ompelemalla</v>
          </cell>
          <cell r="C3833" t="str">
            <v>FCSA64</v>
          </cell>
          <cell r="D3833" t="str">
            <v>Reinforcement of thoracoabdominal aorta using suture</v>
          </cell>
        </row>
        <row r="3834">
          <cell r="A3834" t="str">
            <v>FCD30</v>
          </cell>
          <cell r="B3834" t="str">
            <v>Rinta-vatsa-aortan korjaus paikkaamalla</v>
          </cell>
          <cell r="C3834" t="str">
            <v>FCSA68</v>
          </cell>
          <cell r="D3834" t="str">
            <v>Repair of thoracoabdominal aorta using patch</v>
          </cell>
        </row>
        <row r="3835">
          <cell r="A3835" t="str">
            <v>FCD35</v>
          </cell>
          <cell r="B3835" t="str">
            <v>Rinta-vatsa-aortan korjaus stentillä iholta käsin</v>
          </cell>
          <cell r="C3835" t="str">
            <v>FCSB70</v>
          </cell>
          <cell r="D3835" t="str">
            <v>Percutaneous insertion of stent into thoracoabdominal aorta</v>
          </cell>
        </row>
        <row r="3836">
          <cell r="A3836" t="str">
            <v>FCD40</v>
          </cell>
          <cell r="B3836" t="str">
            <v>Rinta-vatsa-aortan seinämän poisto ja ompelu</v>
          </cell>
          <cell r="C3836" t="str">
            <v>FCSA66</v>
          </cell>
          <cell r="D3836" t="str">
            <v>Partial resection and suture of thoracoabdominal aorta</v>
          </cell>
        </row>
        <row r="3837">
          <cell r="A3837" t="str">
            <v>FCD50</v>
          </cell>
          <cell r="B3837" t="str">
            <v>Rinta-vatsa-aortan korjaus proteesilla</v>
          </cell>
          <cell r="C3837" t="str">
            <v>FCSB60</v>
          </cell>
          <cell r="D3837" t="str">
            <v>Resection and reconstruction of thoracoabdominal aorta using tube graft</v>
          </cell>
        </row>
        <row r="3838">
          <cell r="A3838" t="str">
            <v>FCD60</v>
          </cell>
          <cell r="B3838" t="str">
            <v>Rinta-vatsa-aortan korjaus proteesilla ja haarojen istutus</v>
          </cell>
          <cell r="C3838" t="str">
            <v>FCSB66</v>
          </cell>
          <cell r="D3838" t="str">
            <v>Resection of thoracoabdominal aorta and reimplantation of branches</v>
          </cell>
        </row>
        <row r="3839">
          <cell r="A3839" t="str">
            <v>FCD70</v>
          </cell>
          <cell r="B3839" t="str">
            <v>Rinta-vatsa-aortan ohitus proteesilla</v>
          </cell>
          <cell r="C3839" t="str">
            <v>FCSB62</v>
          </cell>
          <cell r="D3839" t="str">
            <v>Bypass of thoracoabdominal aorta using tube graft</v>
          </cell>
        </row>
        <row r="3840">
          <cell r="A3840" t="str">
            <v>FCD80</v>
          </cell>
          <cell r="B3840" t="str">
            <v>Vierasesineen poisto rinta-vatsa-aortasta</v>
          </cell>
          <cell r="C3840" t="str">
            <v>FCSC60</v>
          </cell>
          <cell r="D3840" t="str">
            <v>Removal of foreign body from thoracoabdominal aorta</v>
          </cell>
        </row>
        <row r="3841">
          <cell r="A3841" t="str">
            <v>FCD82</v>
          </cell>
          <cell r="B3841" t="str">
            <v>Vierasesineen poisto rinta-vatsa-aortasta suonensisäisesti</v>
          </cell>
          <cell r="C3841" t="str">
            <v>FCSC62</v>
          </cell>
          <cell r="D3841" t="str">
            <v>Percutaneous removal of foreign body from thoracoabdominal aorta</v>
          </cell>
        </row>
        <row r="3842">
          <cell r="A3842" t="str">
            <v>FCD96</v>
          </cell>
          <cell r="B3842" t="str">
            <v>Muu rinta-vatsa-aortan korjausleikkaus</v>
          </cell>
          <cell r="C3842" t="str">
            <v>FCSD60</v>
          </cell>
          <cell r="D3842" t="str">
            <v>Other repair of thoracoabdominal aorta</v>
          </cell>
        </row>
        <row r="3843">
          <cell r="A3843" t="str">
            <v>FCE00</v>
          </cell>
          <cell r="B3843" t="str">
            <v>Revenneen sinus Valsalvan aneurysman sulku</v>
          </cell>
          <cell r="C3843" t="str">
            <v>FCSE00</v>
          </cell>
          <cell r="D3843" t="str">
            <v>Closure of ruptured aneurysm of sinus of Valsalva</v>
          </cell>
        </row>
        <row r="3844">
          <cell r="A3844" t="str">
            <v>FCE10</v>
          </cell>
          <cell r="B3844" t="str">
            <v>Aortan ja laskimon välisen avanteen sulku</v>
          </cell>
          <cell r="C3844" t="str">
            <v>FCSE10</v>
          </cell>
          <cell r="D3844" t="str">
            <v>Closure of acquired aorto-venous fistula</v>
          </cell>
        </row>
        <row r="3845">
          <cell r="A3845" t="str">
            <v>FCE20</v>
          </cell>
          <cell r="B3845" t="str">
            <v>Aortan ja keuhkovaltimon välisen avanteen sulku</v>
          </cell>
          <cell r="C3845" t="str">
            <v>FCSE20</v>
          </cell>
          <cell r="D3845" t="str">
            <v>Closure of acquired aorto-pulmonary fistula</v>
          </cell>
        </row>
        <row r="3846">
          <cell r="A3846" t="str">
            <v>FCE30</v>
          </cell>
          <cell r="B3846" t="str">
            <v>Aortan ja keuhkoputken välisen avanteen sulku</v>
          </cell>
          <cell r="C3846" t="str">
            <v>FCSE30</v>
          </cell>
          <cell r="D3846" t="str">
            <v>Closure of acquired aorto-bronchial fistula</v>
          </cell>
        </row>
        <row r="3847">
          <cell r="A3847" t="str">
            <v>FCE40</v>
          </cell>
          <cell r="B3847" t="str">
            <v>Aortan ja suolen välisen avanteen sulku</v>
          </cell>
          <cell r="C3847" t="str">
            <v>FCSE40</v>
          </cell>
          <cell r="D3847" t="str">
            <v>Closure of acquired aorto-enteric fistula</v>
          </cell>
        </row>
        <row r="3848">
          <cell r="A3848" t="str">
            <v>FCE96</v>
          </cell>
          <cell r="B3848" t="str">
            <v>Muun aortan avanteen sulku</v>
          </cell>
          <cell r="C3848" t="str">
            <v>FCSE96</v>
          </cell>
          <cell r="D3848" t="str">
            <v>Closure of other acquired fistula from aorta</v>
          </cell>
        </row>
        <row r="3849">
          <cell r="A3849" t="str">
            <v>FCW96</v>
          </cell>
          <cell r="B3849" t="str">
            <v>Muu rinta-aortan tai rinta-vatsa-aortan leikkaus</v>
          </cell>
          <cell r="C3849" t="str">
            <v>FCSW96</v>
          </cell>
          <cell r="D3849" t="str">
            <v>Other operation on thoracic or thoracoabdominal aorta</v>
          </cell>
        </row>
        <row r="3850">
          <cell r="A3850" t="str">
            <v>FDA00</v>
          </cell>
          <cell r="B3850" t="str">
            <v>Aortan muovaus ja yhdystie keuhkovaltimoon</v>
          </cell>
          <cell r="C3850" t="str">
            <v>FDSA00</v>
          </cell>
          <cell r="D3850" t="str">
            <v>Aortoplasty and aorto-pulmonary shunt for Hypoplastic Left Heart Syndrome</v>
          </cell>
        </row>
        <row r="3851">
          <cell r="A3851" t="str">
            <v>FDA10</v>
          </cell>
          <cell r="B3851" t="str">
            <v>Aortan korjaus ja kammio-keuhkovaltimo liitoksen teko HLH-oireyhtymässä</v>
          </cell>
          <cell r="C3851" t="str">
            <v>FDSA10</v>
          </cell>
          <cell r="D3851" t="str">
            <v>Aortoplasty and ventriculo-pulmonary shunt for Hypoplastic Left Heart Syndrome</v>
          </cell>
        </row>
        <row r="3852">
          <cell r="A3852" t="str">
            <v>FDA96</v>
          </cell>
          <cell r="B3852" t="str">
            <v>Muu HLH-oireyhtymän vuoksi tehtävä leikkaus</v>
          </cell>
          <cell r="C3852" t="str">
            <v>FDSA96</v>
          </cell>
          <cell r="D3852" t="str">
            <v>Other operation for Hypoplastic Left Heart Syndrome</v>
          </cell>
        </row>
        <row r="3853">
          <cell r="A3853" t="str">
            <v>FDB11</v>
          </cell>
          <cell r="B3853" t="str">
            <v>TGA korjaus, Rastelli</v>
          </cell>
          <cell r="C3853" t="str">
            <v>FDSB96</v>
          </cell>
          <cell r="D3853" t="str">
            <v>Other operation for transposition of the great arteries</v>
          </cell>
        </row>
        <row r="3854">
          <cell r="A3854" t="str">
            <v>FDB12</v>
          </cell>
          <cell r="B3854" t="str">
            <v>TGA korjaus, REV (réparation à l'étage ventriculaire)</v>
          </cell>
          <cell r="C3854" t="str">
            <v>FDSB96</v>
          </cell>
          <cell r="D3854" t="str">
            <v>Other operation for transposition of the great arteries</v>
          </cell>
        </row>
        <row r="3855">
          <cell r="A3855" t="str">
            <v>FDB13</v>
          </cell>
          <cell r="B3855" t="str">
            <v>TGA korjaus, muu leikkaus (Nikaido, Kawashima, LV-PA conduit, muu)</v>
          </cell>
          <cell r="C3855" t="str">
            <v>FDSB96</v>
          </cell>
          <cell r="D3855" t="str">
            <v>Other operation for transposition of the great arteries</v>
          </cell>
        </row>
        <row r="3856">
          <cell r="A3856" t="str">
            <v>FDB20</v>
          </cell>
          <cell r="B3856" t="str">
            <v>Arterial switch-leikkaus synnynnäisen sydänvian vuoksi</v>
          </cell>
          <cell r="C3856" t="str">
            <v>FDSB20</v>
          </cell>
          <cell r="D3856" t="str">
            <v>Arterial switch operation for other congenital heart defect</v>
          </cell>
        </row>
        <row r="3857">
          <cell r="A3857" t="str">
            <v>FDB31</v>
          </cell>
          <cell r="B3857" t="str">
            <v>Congenitally corrected TGA korjaus, Atrial switch ja ASO (kaksois-switch)</v>
          </cell>
          <cell r="C3857" t="str">
            <v>FDSB30</v>
          </cell>
          <cell r="D3857" t="str">
            <v>Secondary correction of TGA</v>
          </cell>
        </row>
        <row r="3858">
          <cell r="A3858" t="str">
            <v>FDB32</v>
          </cell>
          <cell r="B3858" t="str">
            <v>Congenitally corrected TGA korjaus, Atrial switch ja Rastelli</v>
          </cell>
          <cell r="C3858" t="str">
            <v>FDSB30</v>
          </cell>
          <cell r="D3858" t="str">
            <v>Secondary correction of TGA</v>
          </cell>
        </row>
        <row r="3859">
          <cell r="A3859" t="str">
            <v>FDB33</v>
          </cell>
          <cell r="B3859" t="str">
            <v>Congenitally corrected TGA korjaus, VSD sulku</v>
          </cell>
          <cell r="C3859" t="str">
            <v>FDSB30</v>
          </cell>
          <cell r="D3859" t="str">
            <v>Secondary correction of TGA</v>
          </cell>
        </row>
        <row r="3860">
          <cell r="A3860" t="str">
            <v>FDB34</v>
          </cell>
          <cell r="B3860" t="str">
            <v>Congenitally corrected TGA korjaus, VSD sulku ja LV-PA conduit</v>
          </cell>
          <cell r="C3860" t="str">
            <v>FDSB30</v>
          </cell>
          <cell r="D3860" t="str">
            <v>Secondary correction of TGA</v>
          </cell>
        </row>
        <row r="3861">
          <cell r="A3861" t="str">
            <v>FDB35</v>
          </cell>
          <cell r="B3861" t="str">
            <v>Congenitally corrected TGA korjaus, määrittämätön</v>
          </cell>
          <cell r="C3861" t="str">
            <v>FDSB30</v>
          </cell>
          <cell r="D3861" t="str">
            <v>Secondary correction of TGA</v>
          </cell>
        </row>
        <row r="3862">
          <cell r="A3862" t="str">
            <v>FDB96</v>
          </cell>
          <cell r="B3862" t="str">
            <v>Muu suurten suonten vaihto, switch, valtasuonten vaihtumisen vuoksi</v>
          </cell>
          <cell r="C3862" t="str">
            <v>FDSB96</v>
          </cell>
          <cell r="D3862" t="str">
            <v>Other operation for transposition of the great arteries</v>
          </cell>
        </row>
        <row r="3863">
          <cell r="A3863" t="str">
            <v>FDC00</v>
          </cell>
          <cell r="B3863" t="str">
            <v>Jakautumattoman yhteisen valtimorungon (truncus arteriosus) korjaus proteesilla oikeasta kammiosta keuhkovaltimoon</v>
          </cell>
          <cell r="C3863" t="str">
            <v>FDSC00</v>
          </cell>
          <cell r="D3863" t="str">
            <v>Repair of persistent truncus arteriosus with simple prosthetic connection to pulmonary artery from right</v>
          </cell>
        </row>
        <row r="3864">
          <cell r="A3864" t="str">
            <v>FDC10</v>
          </cell>
          <cell r="B3864" t="str">
            <v>Jakautumattoman yhteisen valtimotiehyen (truncus arteriosus) korjaus käyttäen lisäksi läppäproteesia</v>
          </cell>
          <cell r="C3864" t="str">
            <v>FDSC10</v>
          </cell>
          <cell r="D3864" t="str">
            <v>Repair of persistent truncus arteriosus using valved prosthesis</v>
          </cell>
        </row>
        <row r="3865">
          <cell r="A3865" t="str">
            <v>FDC20</v>
          </cell>
          <cell r="B3865" t="str">
            <v>Jakautumattoman yhteisen valtimorungon (truncus arteriosus) korjaus yhdistämällä keuhkovaltimo oikeaan kammion</v>
          </cell>
          <cell r="C3865" t="str">
            <v>FDSC20</v>
          </cell>
          <cell r="D3865" t="str">
            <v>Repair of persistent truncus arteriosus with anastomosis to pulmonary artery from right ventricle</v>
          </cell>
        </row>
        <row r="3866">
          <cell r="A3866" t="str">
            <v>FDC96</v>
          </cell>
          <cell r="B3866" t="str">
            <v>Muu jakautumattoman yhteisen valtimorungon (truncus arteriosus) korjausleikkaus</v>
          </cell>
          <cell r="C3866" t="str">
            <v>FDSC96</v>
          </cell>
          <cell r="D3866" t="str">
            <v>Other repair of persistent truncus arteriosus</v>
          </cell>
        </row>
        <row r="3867">
          <cell r="A3867" t="str">
            <v>FDD00</v>
          </cell>
          <cell r="B3867" t="str">
            <v>Aortan ja kammion välisen avanteen sulku</v>
          </cell>
          <cell r="C3867" t="str">
            <v>FDSD00</v>
          </cell>
          <cell r="D3867" t="str">
            <v>Closure of aorto-ventricular tunnel</v>
          </cell>
        </row>
        <row r="3868">
          <cell r="A3868" t="str">
            <v>FDD10</v>
          </cell>
          <cell r="B3868" t="str">
            <v>Aortan ja keuhkovaltimon välisen avanteen sitominen</v>
          </cell>
          <cell r="C3868" t="str">
            <v>FDSD10</v>
          </cell>
          <cell r="D3868" t="str">
            <v>Ligature of aorto-pulmonary window</v>
          </cell>
        </row>
        <row r="3869">
          <cell r="A3869" t="str">
            <v>FDD13</v>
          </cell>
          <cell r="B3869" t="str">
            <v>Aortan ja keuhkovaltimon välisen avanteen sulku ompeleella</v>
          </cell>
          <cell r="C3869" t="str">
            <v>FDSD13</v>
          </cell>
          <cell r="D3869" t="str">
            <v>Closure of aorto-pulmonary window with suture</v>
          </cell>
        </row>
        <row r="3870">
          <cell r="A3870" t="str">
            <v>FDD20</v>
          </cell>
          <cell r="B3870" t="str">
            <v>Aortan ja keuhkovaltimon välisen avanteen sulku paikkaamalla</v>
          </cell>
          <cell r="C3870" t="str">
            <v>FDSD20</v>
          </cell>
          <cell r="D3870" t="str">
            <v>Closure of aorto-pulmonary window using patch</v>
          </cell>
        </row>
        <row r="3871">
          <cell r="A3871" t="str">
            <v>FDD96</v>
          </cell>
          <cell r="B3871" t="str">
            <v>Muu aortasta lähtevän synnynnäisen avanteen korjausleikkaus</v>
          </cell>
          <cell r="C3871" t="str">
            <v>FDSD96</v>
          </cell>
          <cell r="D3871" t="str">
            <v>Closure of other congenital fistula from aorta</v>
          </cell>
        </row>
        <row r="3872">
          <cell r="A3872" t="str">
            <v>FDE00</v>
          </cell>
          <cell r="B3872" t="str">
            <v>Valtimotiehyeen sulku keskosella</v>
          </cell>
          <cell r="C3872" t="str">
            <v>FDSE00</v>
          </cell>
          <cell r="D3872" t="str">
            <v>Closure of patent ductus arteriosus</v>
          </cell>
        </row>
        <row r="3873">
          <cell r="A3873" t="str">
            <v>FDE10</v>
          </cell>
          <cell r="B3873" t="str">
            <v>Valtimotiehyeen sitominen</v>
          </cell>
          <cell r="C3873" t="str">
            <v>FDSE10</v>
          </cell>
          <cell r="D3873" t="str">
            <v>Ligature of patent ductus arteriosus</v>
          </cell>
        </row>
        <row r="3874">
          <cell r="A3874" t="str">
            <v>FDE20</v>
          </cell>
          <cell r="B3874" t="str">
            <v>Valtimotiehyeen katkaisu</v>
          </cell>
          <cell r="C3874" t="str">
            <v>FDSE20</v>
          </cell>
          <cell r="D3874" t="str">
            <v>Division of patent ductus arteriosus</v>
          </cell>
        </row>
        <row r="3875">
          <cell r="A3875" t="str">
            <v>FDE31</v>
          </cell>
          <cell r="B3875" t="str">
            <v>Valtimotiehyeen sulku torakoskooppisesti</v>
          </cell>
          <cell r="C3875" t="str">
            <v>FDSE31</v>
          </cell>
          <cell r="D3875" t="str">
            <v>Thoracoscopic closure of patent ductus arteriosus</v>
          </cell>
        </row>
        <row r="3876">
          <cell r="A3876" t="str">
            <v>FDE32</v>
          </cell>
          <cell r="B3876" t="str">
            <v>Valtimotiehyeen sulku suonensisäisesti</v>
          </cell>
          <cell r="C3876" t="str">
            <v>FDSE32</v>
          </cell>
          <cell r="D3876" t="str">
            <v>Percutaneous transluminal occlusion of patent ductus arteriosus</v>
          </cell>
        </row>
        <row r="3877">
          <cell r="A3877" t="str">
            <v>FDE96</v>
          </cell>
          <cell r="B3877" t="str">
            <v>Muu valtimotiehyeen sulkemisleikkaus</v>
          </cell>
          <cell r="C3877" t="str">
            <v>FDSE96</v>
          </cell>
          <cell r="D3877" t="str">
            <v>Other closure of patent ductus arteriosus</v>
          </cell>
        </row>
        <row r="3878">
          <cell r="A3878" t="str">
            <v>FDF00</v>
          </cell>
          <cell r="B3878" t="str">
            <v>Aortta-keuhkovaltimoyhdyshaarojen sulku, ei unifokalisointia</v>
          </cell>
          <cell r="C3878" t="str">
            <v>FDSF00</v>
          </cell>
          <cell r="D3878" t="str">
            <v>Closure of aorto-pulmonary collaterals</v>
          </cell>
        </row>
        <row r="3879">
          <cell r="A3879" t="str">
            <v>FDF05</v>
          </cell>
          <cell r="B3879" t="str">
            <v>Suonensisäinen aortan ja keuhkovaltimoiden välisten kollateraalien sulkeminen</v>
          </cell>
          <cell r="C3879" t="str">
            <v>FDSF05</v>
          </cell>
          <cell r="D3879" t="str">
            <v>Percutaneous transluminal occlusion of aorto-pulmonary collaterals</v>
          </cell>
        </row>
        <row r="3880">
          <cell r="A3880" t="str">
            <v>FDG00</v>
          </cell>
          <cell r="B3880" t="str">
            <v>Nousevan aortan uudelleen muotoilu aortta-ahtauman vuoksi</v>
          </cell>
          <cell r="C3880" t="str">
            <v>FDSG00</v>
          </cell>
          <cell r="D3880" t="str">
            <v>Reconstruction of ascending aorta for supravalvular aortic stenosis</v>
          </cell>
        </row>
        <row r="3881">
          <cell r="A3881" t="str">
            <v>FDG10</v>
          </cell>
          <cell r="B3881" t="str">
            <v>Nousevan aortan korjaus aortta-ahtauman vuoksi paikkaamalla</v>
          </cell>
          <cell r="C3881" t="str">
            <v>FDSG10</v>
          </cell>
          <cell r="D3881" t="str">
            <v>Reconstruction of ascending aorta for supravalvular aortic stenosis using patch</v>
          </cell>
        </row>
        <row r="3882">
          <cell r="A3882" t="str">
            <v>FDG96</v>
          </cell>
          <cell r="B3882" t="str">
            <v>Muu läpän yläpuolisen aortta-ahtauman korjausleikkaus</v>
          </cell>
          <cell r="C3882" t="str">
            <v>FDSG96</v>
          </cell>
          <cell r="D3882" t="str">
            <v>Other operation for supravalvular aortic stenosis</v>
          </cell>
        </row>
        <row r="3883">
          <cell r="A3883" t="str">
            <v>FDH00</v>
          </cell>
          <cell r="B3883" t="str">
            <v>Aortan kaaren (IAA) korjaus end-to-end</v>
          </cell>
          <cell r="C3883" t="str">
            <v>FDSH00</v>
          </cell>
          <cell r="D3883" t="str">
            <v>End to end reconstruction of interrupted or hypoplastic aortic arch</v>
          </cell>
        </row>
        <row r="3884">
          <cell r="A3884" t="str">
            <v>FDH96</v>
          </cell>
          <cell r="B3884" t="str">
            <v>Muu aortan kaaren (IAA) korjausleikkaus</v>
          </cell>
          <cell r="C3884" t="str">
            <v>FDSH96</v>
          </cell>
          <cell r="D3884" t="str">
            <v>Other operation for interrupted or hypoplastic aortic arch</v>
          </cell>
        </row>
        <row r="3885">
          <cell r="A3885" t="str">
            <v>FDJ00</v>
          </cell>
          <cell r="B3885" t="str">
            <v>Aortan koarktaation korjaus 'end-to-end'</v>
          </cell>
          <cell r="C3885" t="str">
            <v>FDSJ00</v>
          </cell>
          <cell r="D3885" t="str">
            <v>End to end reconstruction of aorta for coarctation</v>
          </cell>
        </row>
        <row r="3886">
          <cell r="A3886" t="str">
            <v>FDJ02</v>
          </cell>
          <cell r="B3886" t="str">
            <v>Aortan koarktaation korjaus 'end-to-end', laajennettu</v>
          </cell>
          <cell r="C3886" t="str">
            <v>FDSJ00</v>
          </cell>
          <cell r="D3886" t="str">
            <v>End to end reconstruction of aorta for coarctation</v>
          </cell>
        </row>
        <row r="3887">
          <cell r="A3887" t="str">
            <v>FDJ10</v>
          </cell>
          <cell r="B3887" t="str">
            <v>Aortan koarktaation korjaus solis- tai kaulavaltimon avulla</v>
          </cell>
          <cell r="C3887" t="str">
            <v>FDSJ10</v>
          </cell>
          <cell r="D3887" t="str">
            <v>Aortoplasty using subclavian or carotid artery for coarctation</v>
          </cell>
        </row>
        <row r="3888">
          <cell r="A3888" t="str">
            <v>FDJ20</v>
          </cell>
          <cell r="B3888" t="str">
            <v>Aortan koarktaation korjaus paikkaamalla</v>
          </cell>
          <cell r="C3888" t="str">
            <v>FDSJ20</v>
          </cell>
          <cell r="D3888" t="str">
            <v>Aortoplasty for coarctation using patch</v>
          </cell>
        </row>
        <row r="3889">
          <cell r="A3889" t="str">
            <v>FDJ30</v>
          </cell>
          <cell r="B3889" t="str">
            <v>Aortan koarktaation korjaus proteesilla</v>
          </cell>
          <cell r="C3889" t="str">
            <v>FDSJ30</v>
          </cell>
          <cell r="D3889" t="str">
            <v>Reconstruction of aorta for coarctation using tube graft</v>
          </cell>
        </row>
        <row r="3890">
          <cell r="A3890" t="str">
            <v>FDJ31</v>
          </cell>
          <cell r="B3890" t="str">
            <v>Hypoplastisen aortan kaaren korjausleikkaus</v>
          </cell>
          <cell r="C3890" t="str">
            <v>FDSJ20</v>
          </cell>
          <cell r="D3890" t="str">
            <v>Aortoplasty for coarctation using patch</v>
          </cell>
        </row>
        <row r="3891">
          <cell r="A3891" t="str">
            <v>FDJ42</v>
          </cell>
          <cell r="B3891" t="str">
            <v>Aortan koarktaation suonensisäinen angioplastia</v>
          </cell>
          <cell r="C3891" t="str">
            <v>FDSJ42</v>
          </cell>
          <cell r="D3891" t="str">
            <v>Percutaneous transluminal angioplasty of thoracic aorta in coarctation</v>
          </cell>
        </row>
        <row r="3892">
          <cell r="A3892" t="str">
            <v>FDJ43</v>
          </cell>
          <cell r="B3892" t="str">
            <v>Aortan koarktaation suonensisäinen angioplastia stentin kanssa</v>
          </cell>
          <cell r="C3892" t="str">
            <v>FDSJ45</v>
          </cell>
          <cell r="D3892" t="str">
            <v>Percutaneous transluminal angioplasty of thoracic aorta with stent in coarctation</v>
          </cell>
        </row>
        <row r="3893">
          <cell r="A3893" t="str">
            <v>FDJ96</v>
          </cell>
          <cell r="B3893" t="str">
            <v>Muu aortan koarktaation korjausleikkaus</v>
          </cell>
          <cell r="C3893" t="str">
            <v>FDSJ96</v>
          </cell>
          <cell r="D3893" t="str">
            <v>Other operation for coarctation of aorta</v>
          </cell>
        </row>
        <row r="3894">
          <cell r="A3894" t="str">
            <v>FDM00</v>
          </cell>
          <cell r="B3894" t="str">
            <v>Kaksoisaortan kaaren toisen haaran katkaisu</v>
          </cell>
          <cell r="C3894" t="str">
            <v>FDSM00</v>
          </cell>
          <cell r="D3894" t="str">
            <v>Division of double aortic arch</v>
          </cell>
        </row>
        <row r="3895">
          <cell r="A3895" t="str">
            <v>FDM10</v>
          </cell>
          <cell r="B3895" t="str">
            <v>Muun verisuonirenkaan kuin kaksoisaortan kaaren katkaisu</v>
          </cell>
          <cell r="C3895" t="str">
            <v>FDSM10</v>
          </cell>
          <cell r="D3895" t="str">
            <v>Division of other vascular ring anomaly of aortic arch</v>
          </cell>
        </row>
        <row r="3896">
          <cell r="A3896" t="str">
            <v>FDM96</v>
          </cell>
          <cell r="B3896" t="str">
            <v>Muu verisuonirenkaan leikkaus</v>
          </cell>
          <cell r="C3896" t="str">
            <v>FDSM96</v>
          </cell>
          <cell r="D3896" t="str">
            <v>Other operation for vascular ring anomalies of aortic arch</v>
          </cell>
        </row>
        <row r="3897">
          <cell r="A3897" t="str">
            <v>FDN02</v>
          </cell>
          <cell r="B3897" t="str">
            <v>Suonensisäinen stentin asettaminen valtimotiehyeeseen</v>
          </cell>
          <cell r="C3897" t="str">
            <v>FDSN02</v>
          </cell>
          <cell r="D3897" t="str">
            <v>Percutaneous transluminal insertion of stent into ductus arteriosus</v>
          </cell>
        </row>
        <row r="3898">
          <cell r="A3898" t="str">
            <v>FDW96</v>
          </cell>
          <cell r="B3898" t="str">
            <v>Muu aortan synnynnäisen vian leikkaus</v>
          </cell>
          <cell r="C3898" t="str">
            <v>FDSW96</v>
          </cell>
          <cell r="D3898" t="str">
            <v>Other operation for malformation of thoracic or thoracoabdominal aorta</v>
          </cell>
        </row>
        <row r="3899">
          <cell r="A3899" t="str">
            <v>FE1AE</v>
          </cell>
          <cell r="B3899" t="str">
            <v>Sydänpussin ultraäänitutkimus</v>
          </cell>
          <cell r="C3899" t="str">
            <v>FEDE1A</v>
          </cell>
          <cell r="D3899" t="str">
            <v>Ultrasonography of pericardiium</v>
          </cell>
        </row>
        <row r="3900">
          <cell r="A3900" t="str">
            <v>FE1AT</v>
          </cell>
          <cell r="B3900" t="str">
            <v>Sydänpussin punktio UÄ-ohjauksessa</v>
          </cell>
          <cell r="C3900" t="str">
            <v>FEX000</v>
          </cell>
          <cell r="D3900" t="str">
            <v>Pericardiocentesis</v>
          </cell>
        </row>
        <row r="3901">
          <cell r="A3901" t="str">
            <v>FE1D3</v>
          </cell>
          <cell r="B3901" t="str">
            <v>Endomyokardiumin histologinen tutkimus</v>
          </cell>
          <cell r="C3901" t="str">
            <v>WZZ999</v>
          </cell>
          <cell r="D3901" t="str">
            <v>Other minor procedure</v>
          </cell>
        </row>
        <row r="3902">
          <cell r="A3902" t="str">
            <v>FE2AT</v>
          </cell>
          <cell r="B3902" t="str">
            <v>Sydänpussin kanavointi UÄ-ohjauksessa</v>
          </cell>
          <cell r="C3902" t="str">
            <v>FEX002</v>
          </cell>
          <cell r="D3902" t="str">
            <v>Pericardial catheterisation</v>
          </cell>
        </row>
        <row r="3903">
          <cell r="A3903" t="str">
            <v>FE2BT</v>
          </cell>
          <cell r="B3903" t="str">
            <v>Sydänpussin kanavointi LPV-ohjauksessa</v>
          </cell>
          <cell r="C3903" t="str">
            <v>FEX002</v>
          </cell>
          <cell r="D3903" t="str">
            <v>Pericardial catheterisation</v>
          </cell>
        </row>
        <row r="3904">
          <cell r="A3904" t="str">
            <v>FE2CT</v>
          </cell>
          <cell r="B3904" t="str">
            <v>Sydänpussin kanavointi TT-ohjauksessa</v>
          </cell>
          <cell r="C3904" t="str">
            <v>FEX002</v>
          </cell>
          <cell r="D3904" t="str">
            <v>Pericardial catheterisation</v>
          </cell>
        </row>
        <row r="3905">
          <cell r="A3905" t="str">
            <v>FE2FT</v>
          </cell>
          <cell r="B3905" t="str">
            <v>Sydänpussin katetrin vaihto radiologisessa ohjauksessa</v>
          </cell>
          <cell r="C3905" t="str">
            <v>FEX002</v>
          </cell>
          <cell r="D3905" t="str">
            <v>Pericardial catheterisation</v>
          </cell>
        </row>
        <row r="3906">
          <cell r="A3906" t="str">
            <v>FEA00</v>
          </cell>
          <cell r="B3906" t="str">
            <v>Sydänpussin kanavointi iholle suljetusti</v>
          </cell>
          <cell r="C3906" t="str">
            <v>FESA00</v>
          </cell>
          <cell r="D3906" t="str">
            <v>Closed external drainage of pericardium</v>
          </cell>
        </row>
        <row r="3907">
          <cell r="A3907" t="str">
            <v>FEB00</v>
          </cell>
          <cell r="B3907" t="str">
            <v>Sydänpussin tutkimusleikkaus, eksploraatio</v>
          </cell>
          <cell r="C3907" t="str">
            <v>FESB00</v>
          </cell>
          <cell r="D3907" t="str">
            <v>Exploration of pericardium</v>
          </cell>
        </row>
        <row r="3908">
          <cell r="A3908" t="str">
            <v>FEB10</v>
          </cell>
          <cell r="B3908" t="str">
            <v>Sydänpussin aukaisu ja kanavointi ulos</v>
          </cell>
          <cell r="C3908" t="str">
            <v>FESB10</v>
          </cell>
          <cell r="D3908" t="str">
            <v>Decompression and drainage of pericardium</v>
          </cell>
        </row>
        <row r="3909">
          <cell r="A3909" t="str">
            <v>FEB51</v>
          </cell>
          <cell r="B3909" t="str">
            <v>Sydänpussin aukaisu rintaontelon tähystyksessä</v>
          </cell>
          <cell r="C3909" t="str">
            <v>FESB51</v>
          </cell>
          <cell r="D3909" t="str">
            <v>Thoracoscopic pericardiotomy</v>
          </cell>
        </row>
        <row r="3910">
          <cell r="A3910" t="str">
            <v>FEB96</v>
          </cell>
          <cell r="B3910" t="str">
            <v>Muu sydänpussin aukaisuleikkaus</v>
          </cell>
          <cell r="C3910" t="str">
            <v>FESB96</v>
          </cell>
          <cell r="D3910" t="str">
            <v>Other pericardiotomy procedures</v>
          </cell>
        </row>
        <row r="3911">
          <cell r="A3911" t="str">
            <v>FEC00</v>
          </cell>
          <cell r="B3911" t="str">
            <v>Sydänpussin kanavointi rintaonteloon</v>
          </cell>
          <cell r="C3911" t="str">
            <v>FESC00</v>
          </cell>
          <cell r="D3911" t="str">
            <v>Pericardiopleurostomy</v>
          </cell>
        </row>
        <row r="3912">
          <cell r="A3912" t="str">
            <v>FEC01</v>
          </cell>
          <cell r="B3912" t="str">
            <v>Sydänpussin kanavointi rintaonteloon tähystyksessä</v>
          </cell>
          <cell r="C3912" t="str">
            <v>FESC01</v>
          </cell>
          <cell r="D3912" t="str">
            <v>Thoracoscopic pericardiopleurostomy</v>
          </cell>
        </row>
        <row r="3913">
          <cell r="A3913" t="str">
            <v>FEC10</v>
          </cell>
          <cell r="B3913" t="str">
            <v>Sydänpussin kanavointi vatsaonteloon</v>
          </cell>
          <cell r="C3913" t="str">
            <v>FESC10</v>
          </cell>
          <cell r="D3913" t="str">
            <v>Pericardioperitoneostomy</v>
          </cell>
        </row>
        <row r="3914">
          <cell r="A3914" t="str">
            <v>FEC96</v>
          </cell>
          <cell r="B3914" t="str">
            <v>Muu sydänpussin kanavointileikkaus elimistön sisälle</v>
          </cell>
          <cell r="C3914" t="str">
            <v>FESC96</v>
          </cell>
          <cell r="D3914" t="str">
            <v>Other internal pericardiostomy</v>
          </cell>
        </row>
        <row r="3915">
          <cell r="A3915" t="str">
            <v>FED00</v>
          </cell>
          <cell r="B3915" t="str">
            <v>Sydänpussin ompelu, tarvittaessa sydämen paikalleenpalautus</v>
          </cell>
          <cell r="C3915" t="str">
            <v>FESD00</v>
          </cell>
          <cell r="D3915" t="str">
            <v>Suture of pericardium</v>
          </cell>
        </row>
        <row r="3916">
          <cell r="A3916" t="str">
            <v>FED03</v>
          </cell>
          <cell r="B3916" t="str">
            <v>Sydänpussin rekonstruoiminen paikkaa käyttäen</v>
          </cell>
          <cell r="C3916" t="str">
            <v>FESD03</v>
          </cell>
          <cell r="D3916" t="str">
            <v>Reconstruction of pericardium using patch</v>
          </cell>
        </row>
        <row r="3917">
          <cell r="A3917" t="str">
            <v>FED10</v>
          </cell>
          <cell r="B3917" t="str">
            <v>Sydänpussin ja pallean ompelu, tarvittaessa sisäelinten paikoilleenpalautus</v>
          </cell>
          <cell r="C3917" t="str">
            <v>FESD10</v>
          </cell>
          <cell r="D3917" t="str">
            <v>Suture of pericardium and diaphragm</v>
          </cell>
        </row>
        <row r="3918">
          <cell r="A3918" t="str">
            <v>FED96</v>
          </cell>
          <cell r="B3918" t="str">
            <v>Muu sydänpussin toimenpide</v>
          </cell>
          <cell r="C3918" t="str">
            <v>FESD96</v>
          </cell>
          <cell r="D3918" t="str">
            <v>Other repair of pericardium</v>
          </cell>
        </row>
        <row r="3919">
          <cell r="A3919" t="str">
            <v>FEE00</v>
          </cell>
          <cell r="B3919" t="str">
            <v>Koepalan otto sydänpussista</v>
          </cell>
          <cell r="C3919" t="str">
            <v>FESE00</v>
          </cell>
          <cell r="D3919" t="str">
            <v>Biopsy of pericardium</v>
          </cell>
        </row>
        <row r="3920">
          <cell r="A3920" t="str">
            <v>FEE01</v>
          </cell>
          <cell r="B3920" t="str">
            <v>Koepalan otto sydänpussista rintaontelon tähystyksessä</v>
          </cell>
          <cell r="C3920" t="str">
            <v>FESE01</v>
          </cell>
          <cell r="D3920" t="str">
            <v>Thoracoscopic biopsy of pericardium</v>
          </cell>
        </row>
        <row r="3921">
          <cell r="A3921" t="str">
            <v>FEE10</v>
          </cell>
          <cell r="B3921" t="str">
            <v>Sydänpussin kasvaimen tai kudosvaurion poisto</v>
          </cell>
          <cell r="C3921" t="str">
            <v>FESE10</v>
          </cell>
          <cell r="D3921" t="str">
            <v>Excision of lesion of pericardium</v>
          </cell>
        </row>
        <row r="3922">
          <cell r="A3922" t="str">
            <v>FEE96</v>
          </cell>
          <cell r="B3922" t="str">
            <v>Muu sydänpussin aukaisuleikkaus</v>
          </cell>
          <cell r="C3922" t="str">
            <v>FESE96</v>
          </cell>
          <cell r="D3922" t="str">
            <v>Other biopsy or excision of lesion of pericardium</v>
          </cell>
        </row>
        <row r="3923">
          <cell r="A3923" t="str">
            <v>FEF00</v>
          </cell>
          <cell r="B3923" t="str">
            <v>Sydänpussin osan poisto</v>
          </cell>
          <cell r="C3923" t="str">
            <v>FESF00</v>
          </cell>
          <cell r="D3923" t="str">
            <v>Resection of pericardium</v>
          </cell>
        </row>
        <row r="3924">
          <cell r="A3924" t="str">
            <v>FEF10</v>
          </cell>
          <cell r="B3924" t="str">
            <v>Sydänpussin poisto</v>
          </cell>
          <cell r="C3924" t="str">
            <v>FESF10</v>
          </cell>
          <cell r="D3924" t="str">
            <v>Subtotal pericardiectomy</v>
          </cell>
        </row>
        <row r="3925">
          <cell r="A3925" t="str">
            <v>FEF20</v>
          </cell>
          <cell r="B3925" t="str">
            <v>Sydänpussin poisto ja kuorinta</v>
          </cell>
          <cell r="C3925" t="str">
            <v>FESF20</v>
          </cell>
          <cell r="D3925" t="str">
            <v>Pericardiectomy with decortication</v>
          </cell>
        </row>
        <row r="3926">
          <cell r="A3926" t="str">
            <v>FEF31</v>
          </cell>
          <cell r="B3926" t="str">
            <v>Sydänpussin poisto rintaontelon tähystyksessä</v>
          </cell>
          <cell r="C3926" t="str">
            <v>FESF31</v>
          </cell>
          <cell r="D3926" t="str">
            <v>Thoracoscopic pericardiectomy</v>
          </cell>
        </row>
        <row r="3927">
          <cell r="A3927" t="str">
            <v>FEF96</v>
          </cell>
          <cell r="B3927" t="str">
            <v>Muu sydänpussin poistoleikkaus</v>
          </cell>
          <cell r="C3927" t="str">
            <v>FESF96</v>
          </cell>
          <cell r="D3927" t="str">
            <v>Other resection or extirpation of pericardium</v>
          </cell>
        </row>
        <row r="3928">
          <cell r="A3928" t="str">
            <v>FEW96</v>
          </cell>
          <cell r="B3928" t="str">
            <v>Muu sydänpussin leikkaus</v>
          </cell>
          <cell r="C3928" t="str">
            <v>FESW96</v>
          </cell>
          <cell r="D3928" t="str">
            <v>Other operation on pericardium</v>
          </cell>
        </row>
        <row r="3929">
          <cell r="A3929" t="str">
            <v>FFA00</v>
          </cell>
          <cell r="B3929" t="str">
            <v>Koepalan otto sydämen eteisen kasvaimesta</v>
          </cell>
          <cell r="C3929" t="str">
            <v>FFSA00</v>
          </cell>
          <cell r="D3929" t="str">
            <v>Biopsy of atrium</v>
          </cell>
        </row>
        <row r="3930">
          <cell r="A3930" t="str">
            <v>FFA02</v>
          </cell>
          <cell r="B3930" t="str">
            <v>Sydämen eteisen suonensisäinen koepalan otto</v>
          </cell>
          <cell r="C3930" t="str">
            <v>FFSA02</v>
          </cell>
          <cell r="D3930" t="str">
            <v>Percutaneous transluminal biopsy of atrium</v>
          </cell>
        </row>
        <row r="3931">
          <cell r="A3931" t="str">
            <v>FFA10</v>
          </cell>
          <cell r="B3931" t="str">
            <v>Sydämen eteisen kasvaimen tai muutoksen poisto</v>
          </cell>
          <cell r="C3931" t="str">
            <v>FFSA10</v>
          </cell>
          <cell r="D3931" t="str">
            <v>Excision of lesion of atrium</v>
          </cell>
        </row>
        <row r="3932">
          <cell r="A3932" t="str">
            <v>FFA20</v>
          </cell>
          <cell r="B3932" t="str">
            <v>Sydämen eteisen verihyytymän poisto</v>
          </cell>
          <cell r="C3932" t="str">
            <v>FFSA20</v>
          </cell>
          <cell r="D3932" t="str">
            <v>Thrombectomy of atrium</v>
          </cell>
        </row>
        <row r="3933">
          <cell r="A3933" t="str">
            <v>FFA30</v>
          </cell>
          <cell r="B3933" t="str">
            <v>Sydämen eteisen vierasesineen poisto</v>
          </cell>
          <cell r="C3933" t="str">
            <v>FFSA30</v>
          </cell>
          <cell r="D3933" t="str">
            <v>Removal of foreign body from atrium</v>
          </cell>
        </row>
        <row r="3934">
          <cell r="A3934" t="str">
            <v>FFA32</v>
          </cell>
          <cell r="B3934" t="str">
            <v>Vierasesineen poistaminen sydämen eteisestä suonensisäisesti</v>
          </cell>
          <cell r="C3934" t="str">
            <v>FFSA32</v>
          </cell>
          <cell r="D3934" t="str">
            <v>Percutaneous transluminal removal of foreign body from atrium</v>
          </cell>
        </row>
        <row r="3935">
          <cell r="A3935" t="str">
            <v>FFA96</v>
          </cell>
          <cell r="B3935" t="str">
            <v>Muu koepalan otto sydämen eteisestä tai eteisen tyhjennysleikkaus</v>
          </cell>
          <cell r="C3935" t="str">
            <v>FFSA96</v>
          </cell>
          <cell r="D3935" t="str">
            <v>Other biopsy or excision of lesion in atrium</v>
          </cell>
        </row>
        <row r="3936">
          <cell r="A3936" t="str">
            <v>FFB00</v>
          </cell>
          <cell r="B3936" t="str">
            <v>Eteisen haavan tai repeämän ompelu</v>
          </cell>
          <cell r="C3936" t="str">
            <v>FFSB00</v>
          </cell>
          <cell r="D3936" t="str">
            <v>Suture of atrium</v>
          </cell>
        </row>
        <row r="3937">
          <cell r="A3937" t="str">
            <v>FFB10</v>
          </cell>
          <cell r="B3937" t="str">
            <v>Eteisvamman korjaus paikkaamalla</v>
          </cell>
          <cell r="C3937" t="str">
            <v>FFSB10</v>
          </cell>
          <cell r="D3937" t="str">
            <v>Repair of atrium</v>
          </cell>
        </row>
        <row r="3938">
          <cell r="A3938" t="str">
            <v>FFB96</v>
          </cell>
          <cell r="B3938" t="str">
            <v>Muu eteisen vamman vuoksi tehtävä leikkaus</v>
          </cell>
          <cell r="C3938" t="str">
            <v>FFSB96</v>
          </cell>
          <cell r="D3938" t="str">
            <v>Other operation on atrium for injury</v>
          </cell>
        </row>
        <row r="3939">
          <cell r="A3939" t="str">
            <v>FFC00</v>
          </cell>
          <cell r="B3939" t="str">
            <v>ASD:n ompelu, secundum-tyyppi</v>
          </cell>
          <cell r="C3939" t="str">
            <v>FFSC00</v>
          </cell>
          <cell r="D3939" t="str">
            <v>Suture of ostium secundum type ASD</v>
          </cell>
        </row>
        <row r="3940">
          <cell r="A3940" t="str">
            <v>FFC02</v>
          </cell>
          <cell r="B3940" t="str">
            <v>ASD osittainen sulku</v>
          </cell>
          <cell r="C3940" t="str">
            <v>FFSC96</v>
          </cell>
          <cell r="D3940" t="str">
            <v>Other closure of isolated atrial septal defect</v>
          </cell>
        </row>
        <row r="3941">
          <cell r="A3941" t="str">
            <v>FFC03</v>
          </cell>
          <cell r="B3941" t="str">
            <v>Eteisfenestraation sulku</v>
          </cell>
          <cell r="C3941" t="str">
            <v>FFSC00</v>
          </cell>
          <cell r="D3941" t="str">
            <v>Suture of ostium secundum type ASD</v>
          </cell>
        </row>
        <row r="3942">
          <cell r="A3942" t="str">
            <v>FFC22</v>
          </cell>
          <cell r="B3942" t="str">
            <v>ASD:n sulku suonensisäisesti, ostium secundum -tyyppi</v>
          </cell>
          <cell r="C3942" t="str">
            <v>FFSC22</v>
          </cell>
          <cell r="D3942" t="str">
            <v>Percutaneous transluminal closure of ostium secundum type ASD</v>
          </cell>
        </row>
        <row r="3943">
          <cell r="A3943" t="str">
            <v>FFC40</v>
          </cell>
          <cell r="B3943" t="str">
            <v>Foramen ovalen sulku</v>
          </cell>
          <cell r="C3943" t="str">
            <v>FFSC00</v>
          </cell>
          <cell r="D3943" t="str">
            <v>Suture of ostium secundum type ASD</v>
          </cell>
        </row>
        <row r="3944">
          <cell r="A3944" t="str">
            <v>FFC42</v>
          </cell>
          <cell r="B3944" t="str">
            <v>Foramen ovalen sulku suonensisäisesti</v>
          </cell>
          <cell r="C3944" t="str">
            <v>FFSC22</v>
          </cell>
          <cell r="D3944" t="str">
            <v>Percutaneous transluminal closure of ostium secundum type ASD</v>
          </cell>
        </row>
        <row r="3945">
          <cell r="A3945" t="str">
            <v>FFC50</v>
          </cell>
          <cell r="B3945" t="str">
            <v>ASD:n sulku paikkaamalla, secundum-tyyppi</v>
          </cell>
          <cell r="C3945" t="str">
            <v>FFSC50</v>
          </cell>
          <cell r="D3945" t="str">
            <v>Closure of ostium secundum type ASD using patch</v>
          </cell>
        </row>
        <row r="3946">
          <cell r="A3946" t="str">
            <v>FFC96</v>
          </cell>
          <cell r="B3946" t="str">
            <v>Muu eteisväliseinäaukon sulkemisleikkaus</v>
          </cell>
          <cell r="C3946" t="str">
            <v>FFSC96</v>
          </cell>
          <cell r="D3946" t="str">
            <v>Other closure of isolated atrial septal defect</v>
          </cell>
        </row>
        <row r="3947">
          <cell r="A3947" t="str">
            <v>FFE02</v>
          </cell>
          <cell r="B3947" t="str">
            <v>Eteisväliseinäaukon tekeminen suonensisäisesti (Rashkind)</v>
          </cell>
          <cell r="C3947" t="str">
            <v>FFSE02</v>
          </cell>
          <cell r="D3947" t="str">
            <v>Percutaneous transluminal atrial septostomy</v>
          </cell>
        </row>
        <row r="3948">
          <cell r="A3948" t="str">
            <v>FFE10</v>
          </cell>
          <cell r="B3948" t="str">
            <v>ASD:n muodostaminen tai laajentaminen avoimessa leikkauksessa</v>
          </cell>
          <cell r="C3948" t="str">
            <v>FFSE10</v>
          </cell>
          <cell r="D3948" t="str">
            <v>Creation or expansion of ASD in open heart surgery</v>
          </cell>
        </row>
        <row r="3949">
          <cell r="A3949" t="str">
            <v>FFE96</v>
          </cell>
          <cell r="B3949" t="str">
            <v>Muu eteisväliseinän aukaisuleikkaus</v>
          </cell>
          <cell r="C3949" t="str">
            <v>FFSE96</v>
          </cell>
          <cell r="D3949" t="str">
            <v>Other creation or expansion of atrial septal defect</v>
          </cell>
        </row>
        <row r="3950">
          <cell r="A3950" t="str">
            <v>FFF00</v>
          </cell>
          <cell r="B3950" t="str">
            <v>Transpositio käyttäen eteisen sisäistä paikkaa</v>
          </cell>
          <cell r="C3950" t="str">
            <v>FFSF00</v>
          </cell>
          <cell r="D3950" t="str">
            <v>Transposition of partially anomalous pulmonary veins using intraatrial patch</v>
          </cell>
        </row>
        <row r="3951">
          <cell r="A3951" t="str">
            <v>FFF10</v>
          </cell>
          <cell r="B3951" t="str">
            <v>ASD:n laajennus tai muodostaminen ja transpositio paikkaamalla</v>
          </cell>
          <cell r="C3951" t="str">
            <v>FFSF10</v>
          </cell>
          <cell r="D3951" t="str">
            <v>Creation or expansion of ASD and transposition of partially anomalous pulmonary veins using intraatrial</v>
          </cell>
        </row>
        <row r="3952">
          <cell r="A3952" t="str">
            <v>FFF20</v>
          </cell>
          <cell r="B3952" t="str">
            <v>Keuhkolaskimon suora yhdistäminen vasempaan eteiseen</v>
          </cell>
          <cell r="C3952" t="str">
            <v>FFSF20</v>
          </cell>
          <cell r="D3952" t="str">
            <v>Anastomosis to left atrium from partially anomalous pulmonary veins</v>
          </cell>
        </row>
        <row r="3953">
          <cell r="A3953" t="str">
            <v>FFF96</v>
          </cell>
          <cell r="B3953" t="str">
            <v>Muu osittain epämuodostuneiden keuhkolaskimoiden vuoksi tehtävä leikkaus</v>
          </cell>
          <cell r="C3953" t="str">
            <v>FFSF96</v>
          </cell>
          <cell r="D3953" t="str">
            <v>Other operation for partially anomalous pulmonary veins</v>
          </cell>
        </row>
        <row r="3954">
          <cell r="A3954" t="str">
            <v>FFG00</v>
          </cell>
          <cell r="B3954" t="str">
            <v>Suprakardiaalisen TAPVD:n korjaus</v>
          </cell>
          <cell r="C3954" t="str">
            <v>FFSG00</v>
          </cell>
          <cell r="D3954" t="str">
            <v>Repair of supracardial TAPVD</v>
          </cell>
        </row>
        <row r="3955">
          <cell r="A3955" t="str">
            <v>FFG10</v>
          </cell>
          <cell r="B3955" t="str">
            <v>Kardiaalisen TAPVD:n korjaus</v>
          </cell>
          <cell r="C3955" t="str">
            <v>FFSG10</v>
          </cell>
          <cell r="D3955" t="str">
            <v>Repair of cardial type TAPVD</v>
          </cell>
        </row>
        <row r="3956">
          <cell r="A3956" t="str">
            <v>FFG20</v>
          </cell>
          <cell r="B3956" t="str">
            <v>Infrakardiaalisen TAPVD:n korjaus</v>
          </cell>
          <cell r="C3956" t="str">
            <v>FFSG20</v>
          </cell>
          <cell r="D3956" t="str">
            <v>Repair of infracardial TAPVD</v>
          </cell>
        </row>
        <row r="3957">
          <cell r="A3957" t="str">
            <v>FFG30</v>
          </cell>
          <cell r="B3957" t="str">
            <v>Sekatyyppisen TAPVD:n korjaus</v>
          </cell>
          <cell r="C3957" t="str">
            <v>FFSG30</v>
          </cell>
          <cell r="D3957" t="str">
            <v>Repair of mixed type TAPVD</v>
          </cell>
        </row>
        <row r="3958">
          <cell r="A3958" t="str">
            <v>FFG96</v>
          </cell>
          <cell r="B3958" t="str">
            <v>Muu poikkeavan keuhkolaskimopaluun korjausleikkaus</v>
          </cell>
          <cell r="C3958" t="str">
            <v>FFSG96</v>
          </cell>
          <cell r="D3958" t="str">
            <v>Other correction of total anomalous pulmonary vein drainage</v>
          </cell>
        </row>
        <row r="3959">
          <cell r="A3959" t="str">
            <v>FFH00</v>
          </cell>
          <cell r="B3959" t="str">
            <v>Primaarin keuhkolaskimoahtauman leikkaukset</v>
          </cell>
          <cell r="C3959" t="str">
            <v>FFSH00</v>
          </cell>
          <cell r="D3959" t="str">
            <v>Operation for primary stenosis of pulmonary vein</v>
          </cell>
        </row>
        <row r="3960">
          <cell r="A3960" t="str">
            <v>FFH10</v>
          </cell>
          <cell r="B3960" t="str">
            <v>Keuhkolaskimoahtauman korjaus TAPVD:n korjauksen jälkeen</v>
          </cell>
          <cell r="C3960" t="str">
            <v>FFSH10</v>
          </cell>
          <cell r="D3960" t="str">
            <v>Operation for stenosis of pulmonary vein after correction of TAPVD</v>
          </cell>
        </row>
        <row r="3961">
          <cell r="A3961" t="str">
            <v>FFH22</v>
          </cell>
          <cell r="B3961" t="str">
            <v>Keuhkolaskimon suonensisäinen laajennushoito (PTA)</v>
          </cell>
          <cell r="C3961" t="str">
            <v>FFSH22</v>
          </cell>
          <cell r="D3961" t="str">
            <v>Percutaneous transluminal angioplasty of pulmonary vein</v>
          </cell>
        </row>
        <row r="3962">
          <cell r="A3962" t="str">
            <v>FFH25</v>
          </cell>
          <cell r="B3962" t="str">
            <v>Keuhkolaskimon suonensisäinen laajennushoito (PTA) ja stentin asentaminen</v>
          </cell>
          <cell r="C3962" t="str">
            <v>FFSH25</v>
          </cell>
          <cell r="D3962" t="str">
            <v>Percutaneous transluminal angioplasty of pulmonary vein with insertion of stent</v>
          </cell>
        </row>
        <row r="3963">
          <cell r="A3963" t="str">
            <v>FFH96</v>
          </cell>
          <cell r="B3963" t="str">
            <v>Muu keuhkovaltimoahtauman leikkaus</v>
          </cell>
          <cell r="C3963" t="str">
            <v>FFSH96</v>
          </cell>
          <cell r="D3963" t="str">
            <v>Other operation for stenosis of pulmonary vein</v>
          </cell>
        </row>
        <row r="3964">
          <cell r="A3964" t="str">
            <v>FFJ00</v>
          </cell>
          <cell r="B3964" t="str">
            <v>Eteistason transpositioleikkaus ilman paikkaa (Senning)</v>
          </cell>
          <cell r="C3964" t="str">
            <v>FFSJ00</v>
          </cell>
          <cell r="D3964" t="str">
            <v>Intraatrial transposition using atrial wall</v>
          </cell>
        </row>
        <row r="3965">
          <cell r="A3965" t="str">
            <v>FFJ10</v>
          </cell>
          <cell r="B3965" t="str">
            <v>Eteistason transpositioleikkaus käyttäen paikkaa (Mustard)</v>
          </cell>
          <cell r="C3965" t="str">
            <v>FFSJ10</v>
          </cell>
          <cell r="D3965" t="str">
            <v>Intraatrial transposition using atrial patch</v>
          </cell>
        </row>
        <row r="3966">
          <cell r="A3966" t="str">
            <v>FFJ96</v>
          </cell>
          <cell r="B3966" t="str">
            <v>Muu eteistasolla tapahtuva transpositioleikkaus</v>
          </cell>
          <cell r="C3966" t="str">
            <v>FFSJ96</v>
          </cell>
          <cell r="D3966" t="str">
            <v>Other intraatrial transposition of venous return</v>
          </cell>
        </row>
        <row r="3967">
          <cell r="A3967" t="str">
            <v>FFK10</v>
          </cell>
          <cell r="B3967" t="str">
            <v>Eteisen yhdistäminen oikeaan kammioon</v>
          </cell>
          <cell r="C3967" t="str">
            <v>FFSK10</v>
          </cell>
          <cell r="D3967" t="str">
            <v>Atrio-ventricular anastomosis</v>
          </cell>
        </row>
        <row r="3968">
          <cell r="A3968" t="str">
            <v>FFK20</v>
          </cell>
          <cell r="B3968" t="str">
            <v>Eteisen yhdistäminen keuhkovaltimoon</v>
          </cell>
          <cell r="C3968" t="str">
            <v>FFSK20</v>
          </cell>
          <cell r="D3968" t="str">
            <v>Atrio-pulmonary anastomosis</v>
          </cell>
        </row>
        <row r="3969">
          <cell r="A3969" t="str">
            <v>FFK30</v>
          </cell>
          <cell r="B3969" t="str">
            <v>Fontan revisio tai konversio (Re-do Fontan)</v>
          </cell>
          <cell r="C3969" t="str">
            <v>FFSK20</v>
          </cell>
          <cell r="D3969" t="str">
            <v>Atrio-pulmonary anastomosis</v>
          </cell>
        </row>
        <row r="3970">
          <cell r="A3970" t="str">
            <v>FFK96</v>
          </cell>
          <cell r="B3970" t="str">
            <v>Muu eteisanastomoosileikkaus</v>
          </cell>
          <cell r="C3970" t="str">
            <v>FFSK96</v>
          </cell>
          <cell r="D3970" t="str">
            <v>Other operation involving atrial anastomoses</v>
          </cell>
        </row>
        <row r="3971">
          <cell r="A3971" t="str">
            <v>FFL00</v>
          </cell>
          <cell r="B3971" t="str">
            <v>Eteisten välisen kalvon osittainen poisto</v>
          </cell>
          <cell r="C3971" t="str">
            <v>FFSL00</v>
          </cell>
          <cell r="D3971" t="str">
            <v>Resection of intraatrial membrane</v>
          </cell>
        </row>
        <row r="3972">
          <cell r="A3972" t="str">
            <v>FFL10</v>
          </cell>
          <cell r="B3972" t="str">
            <v>Eteisten välisen kalvon osittainen poisto ja ASD:n sulku</v>
          </cell>
          <cell r="C3972" t="str">
            <v>FFSL10</v>
          </cell>
          <cell r="D3972" t="str">
            <v>Resection of intraatrial membrane and closure of ASD</v>
          </cell>
        </row>
        <row r="3973">
          <cell r="A3973" t="str">
            <v>FFL96</v>
          </cell>
          <cell r="B3973" t="str">
            <v>Muu kolmieteissydämen korjausleikkaus</v>
          </cell>
          <cell r="C3973" t="str">
            <v>FFSL96</v>
          </cell>
          <cell r="D3973" t="str">
            <v>Other reconstruction of atrium in cor triatriatum</v>
          </cell>
        </row>
        <row r="3974">
          <cell r="A3974" t="str">
            <v>FFM00</v>
          </cell>
          <cell r="B3974" t="str">
            <v>Eteiskorvakkeen sulku tai poisto ligeeraamalla</v>
          </cell>
          <cell r="C3974" t="str">
            <v>FFSM00</v>
          </cell>
          <cell r="D3974" t="str">
            <v>Atrial auricle closure or removal with ligation</v>
          </cell>
        </row>
        <row r="3975">
          <cell r="A3975" t="str">
            <v>FFM10</v>
          </cell>
          <cell r="B3975" t="str">
            <v>Eteiskorvakkeen sulku tai poisto ulkokautta sulkulaitteella</v>
          </cell>
          <cell r="C3975" t="str">
            <v>FFSM10</v>
          </cell>
          <cell r="D3975" t="str">
            <v>Atrial auricle closure or removal with pericardial device</v>
          </cell>
        </row>
        <row r="3976">
          <cell r="A3976" t="str">
            <v>FFM20</v>
          </cell>
          <cell r="B3976" t="str">
            <v>Eteiskorvakkeen amputaatio</v>
          </cell>
          <cell r="C3976" t="str">
            <v>FFSM20</v>
          </cell>
          <cell r="D3976" t="str">
            <v>Atrial auricle amputation</v>
          </cell>
        </row>
        <row r="3977">
          <cell r="A3977" t="str">
            <v>FFM30</v>
          </cell>
          <cell r="B3977" t="str">
            <v>Eteiskorvakkeen sulku sisäkautta ompelemalla</v>
          </cell>
          <cell r="C3977" t="str">
            <v>FFSM30</v>
          </cell>
          <cell r="D3977" t="str">
            <v>Atrial auricle closure in intracardiac suture</v>
          </cell>
        </row>
        <row r="3978">
          <cell r="A3978" t="str">
            <v>FFM32</v>
          </cell>
          <cell r="B3978" t="str">
            <v>Eteiskorvakkeen sulku tai poisto suonensisäisesti laitteella</v>
          </cell>
          <cell r="C3978" t="str">
            <v>FFSM32</v>
          </cell>
          <cell r="D3978" t="str">
            <v>Intravascular closure or removal of atrial auricle with device</v>
          </cell>
        </row>
        <row r="3979">
          <cell r="A3979" t="str">
            <v>FFM99</v>
          </cell>
          <cell r="B3979" t="str">
            <v>Muu eteiskorvakkeen sulku tai poisto</v>
          </cell>
          <cell r="C3979" t="str">
            <v>FFSM99</v>
          </cell>
          <cell r="D3979" t="str">
            <v>Other closure or removal of atrial aurcile</v>
          </cell>
        </row>
        <row r="3980">
          <cell r="A3980" t="str">
            <v>FFW96</v>
          </cell>
          <cell r="B3980" t="str">
            <v>Muu sydämen eteisten leikkaus</v>
          </cell>
          <cell r="C3980" t="str">
            <v>FFSW96</v>
          </cell>
          <cell r="D3980" t="str">
            <v>Other operation on atria</v>
          </cell>
        </row>
        <row r="3981">
          <cell r="A3981" t="str">
            <v>FGA00</v>
          </cell>
          <cell r="B3981" t="str">
            <v>Läppäpurjeiden irrottaminen toisistaan synnynnäisen trikuspidaalivian vuoksi</v>
          </cell>
          <cell r="C3981" t="str">
            <v>FGSA00</v>
          </cell>
          <cell r="D3981" t="str">
            <v>Commissurotomy of tricuspid valve for congenital malformation</v>
          </cell>
        </row>
        <row r="3982">
          <cell r="A3982" t="str">
            <v>FGA10</v>
          </cell>
          <cell r="B3982" t="str">
            <v>Läppäpurjeiden irrottaminen toisistaan hankinnaisen trikuspidaalistenoosin vuoksi</v>
          </cell>
          <cell r="C3982" t="str">
            <v>FGSA10</v>
          </cell>
          <cell r="D3982" t="str">
            <v>Commissurotomy of tricuspid valve for acquired stenosis</v>
          </cell>
        </row>
        <row r="3983">
          <cell r="A3983" t="str">
            <v>FGA32</v>
          </cell>
          <cell r="B3983" t="str">
            <v>Trikuspidaaliläppäaukon laajentaminen suonensisäisesti</v>
          </cell>
          <cell r="C3983" t="str">
            <v>FGSA32</v>
          </cell>
          <cell r="D3983" t="str">
            <v>Percutaneous transluminal expansion of tricuspid valve</v>
          </cell>
        </row>
        <row r="3984">
          <cell r="A3984" t="str">
            <v>FGA96</v>
          </cell>
          <cell r="B3984" t="str">
            <v>Muu trikuspidaalistenoosin leikkaus</v>
          </cell>
          <cell r="C3984" t="str">
            <v>FGSA96</v>
          </cell>
          <cell r="D3984" t="str">
            <v>Other repair of tricuspid valve for stenosis</v>
          </cell>
        </row>
        <row r="3985">
          <cell r="A3985" t="str">
            <v>FGB00</v>
          </cell>
          <cell r="B3985" t="str">
            <v>Ebsteinin sydänvian korjaaminen eteis-kammiopoimutuksella (Hardy)</v>
          </cell>
          <cell r="C3985" t="str">
            <v>FGSB00</v>
          </cell>
          <cell r="D3985" t="str">
            <v>Repair of Ebstein's anomaly with atrio-ventricular plication</v>
          </cell>
        </row>
        <row r="3986">
          <cell r="A3986" t="str">
            <v>FGB10</v>
          </cell>
          <cell r="B3986" t="str">
            <v>Ebsteinin sydänvian korjaus, läppäplastia ja kammiopoimutus (Carpentier)</v>
          </cell>
          <cell r="C3986" t="str">
            <v>FGSB10</v>
          </cell>
          <cell r="D3986" t="str">
            <v>Repair of Ebstein's anomaly with mobilisation and ventricular plication</v>
          </cell>
        </row>
        <row r="3987">
          <cell r="A3987" t="str">
            <v>FGB96</v>
          </cell>
          <cell r="B3987" t="str">
            <v>Muu Ebsteinin sydänvian leikkaus</v>
          </cell>
          <cell r="C3987" t="str">
            <v>FGSB96</v>
          </cell>
          <cell r="D3987" t="str">
            <v>Other repair of Ebstein's anomaly</v>
          </cell>
        </row>
        <row r="3988">
          <cell r="A3988" t="str">
            <v>FGC00</v>
          </cell>
          <cell r="B3988" t="str">
            <v>Trikuspidaaliläppärenkaan muovaus ompelemalla</v>
          </cell>
          <cell r="C3988" t="str">
            <v>FGSC00</v>
          </cell>
          <cell r="D3988" t="str">
            <v>Annuloplasty of tricuspid valve using suture</v>
          </cell>
        </row>
        <row r="3989">
          <cell r="A3989" t="str">
            <v>FGC10</v>
          </cell>
          <cell r="B3989" t="str">
            <v>Trikuspidaaliläppärenkaan muovaus renkaalla</v>
          </cell>
          <cell r="C3989" t="str">
            <v>FGSC10</v>
          </cell>
          <cell r="D3989" t="str">
            <v>Annuloplasty of tricuspid valve using prosthetic ring</v>
          </cell>
        </row>
        <row r="3990">
          <cell r="A3990" t="str">
            <v>FGC96</v>
          </cell>
          <cell r="B3990" t="str">
            <v>Muu trikuspidaaliläpän vajaatoiminnan leikkaus annuloplastialla</v>
          </cell>
          <cell r="C3990" t="str">
            <v>FGSC96</v>
          </cell>
          <cell r="D3990" t="str">
            <v>Other annuloplasty of tricuspid valve for insufficiency</v>
          </cell>
        </row>
        <row r="3991">
          <cell r="A3991" t="str">
            <v>FGD00</v>
          </cell>
          <cell r="B3991" t="str">
            <v>Trikuspidaaliläpän korjaaminen ompelemalla läppävuodon vuoksi</v>
          </cell>
          <cell r="C3991" t="str">
            <v>FGSD00</v>
          </cell>
          <cell r="D3991" t="str">
            <v>Repair of tricuspid valve using suture</v>
          </cell>
        </row>
        <row r="3992">
          <cell r="A3992" t="str">
            <v>FGD03</v>
          </cell>
          <cell r="B3992" t="str">
            <v>Trikuspidaaliläpän läppäpurjeen halkion korjaaminen ompelemalla</v>
          </cell>
          <cell r="C3992" t="str">
            <v>FGSD03</v>
          </cell>
          <cell r="D3992" t="str">
            <v>Suture of cleft tricuspid leaflet</v>
          </cell>
        </row>
        <row r="3993">
          <cell r="A3993" t="str">
            <v>FGD10</v>
          </cell>
          <cell r="B3993" t="str">
            <v>Trikuspidaaliläpän vuodon korjaus paikkaamalla</v>
          </cell>
          <cell r="C3993" t="str">
            <v>FGSD10</v>
          </cell>
          <cell r="D3993" t="str">
            <v>Repair of tricuspid valve using patch</v>
          </cell>
        </row>
        <row r="3994">
          <cell r="A3994" t="str">
            <v>FGD30</v>
          </cell>
          <cell r="B3994" t="str">
            <v>Papillaarilihaksen tai läppäjänteen ompelu trikuspidaaliläppävuodon vuoksi</v>
          </cell>
          <cell r="C3994" t="str">
            <v>FGSD30</v>
          </cell>
          <cell r="D3994" t="str">
            <v>Repair of tricuspid valve with suture of papillary muscle or chord</v>
          </cell>
        </row>
        <row r="3995">
          <cell r="A3995" t="str">
            <v>FGD40</v>
          </cell>
          <cell r="B3995" t="str">
            <v>Keinotekoisen läppäjänteen asettaminen trikuspidaaliläppävuodon vuoksi</v>
          </cell>
          <cell r="C3995" t="str">
            <v>FGSD40</v>
          </cell>
          <cell r="D3995" t="str">
            <v>Repair of tricuspid valve using prosthetic chord</v>
          </cell>
        </row>
        <row r="3996">
          <cell r="A3996" t="str">
            <v>FGD96</v>
          </cell>
          <cell r="B3996" t="str">
            <v>Muu kolmiliuskaläppävuodon korjausleikkaus</v>
          </cell>
          <cell r="C3996" t="str">
            <v>FGSD96</v>
          </cell>
          <cell r="D3996" t="str">
            <v>Other repair of tricuspid valve for insufficiency</v>
          </cell>
        </row>
        <row r="3997">
          <cell r="A3997" t="str">
            <v>FGE00</v>
          </cell>
          <cell r="B3997" t="str">
            <v>Trikuspidaalitekoläpän asettaminen, mekaaninen</v>
          </cell>
          <cell r="C3997" t="str">
            <v>FGSE00</v>
          </cell>
          <cell r="D3997" t="str">
            <v>Replacement of tricuspid valve using mechanical prosthesis</v>
          </cell>
        </row>
        <row r="3998">
          <cell r="A3998" t="str">
            <v>FGE10</v>
          </cell>
          <cell r="B3998" t="str">
            <v>Trikuspidaalitekoläpän asettaminen, biologinen</v>
          </cell>
          <cell r="C3998" t="str">
            <v>FGSE10</v>
          </cell>
          <cell r="D3998" t="str">
            <v>Replacement of tricuspid valve using biological prosthesis</v>
          </cell>
        </row>
        <row r="3999">
          <cell r="A3999" t="str">
            <v>FGE20</v>
          </cell>
          <cell r="B3999" t="str">
            <v>Trikuspidaaliläppäsiirteen asettaminen, homografti</v>
          </cell>
          <cell r="C3999" t="str">
            <v>FGSE20</v>
          </cell>
          <cell r="D3999" t="str">
            <v>Replacement of tricuspid valve using homograft</v>
          </cell>
        </row>
        <row r="4000">
          <cell r="A4000" t="str">
            <v>FGE50</v>
          </cell>
          <cell r="B4000" t="str">
            <v>Trikuspidaaliläppäproteesin asentaminen katetritoimenpiteellä, valve-in-valve</v>
          </cell>
          <cell r="C4000" t="str">
            <v>FGSE96</v>
          </cell>
          <cell r="D4000" t="str">
            <v>Other prosthetic replacement of tricuspid valve</v>
          </cell>
        </row>
        <row r="4001">
          <cell r="A4001" t="str">
            <v>FGE96</v>
          </cell>
          <cell r="B4001" t="str">
            <v>Muu trikuspidaaliläpän asettaminen</v>
          </cell>
          <cell r="C4001" t="str">
            <v>FGSE96</v>
          </cell>
          <cell r="D4001" t="str">
            <v>Other prosthetic replacement of tricuspid valve</v>
          </cell>
        </row>
        <row r="4002">
          <cell r="A4002" t="str">
            <v>FGW96</v>
          </cell>
          <cell r="B4002" t="str">
            <v>Muu trikuspidaaliläppäleikkaus</v>
          </cell>
          <cell r="C4002" t="str">
            <v>FGSW96</v>
          </cell>
          <cell r="D4002" t="str">
            <v>Other operation on tricuspid valve</v>
          </cell>
        </row>
        <row r="4003">
          <cell r="A4003" t="str">
            <v>FHA00</v>
          </cell>
          <cell r="B4003" t="str">
            <v>VSR:n korjaus, vamman aiheuttama</v>
          </cell>
          <cell r="C4003" t="str">
            <v>FHSA00</v>
          </cell>
          <cell r="D4003" t="str">
            <v>Closure of VSR for injury</v>
          </cell>
        </row>
        <row r="4004">
          <cell r="A4004" t="str">
            <v>FHA10</v>
          </cell>
          <cell r="B4004" t="str">
            <v>VSR:n korjaus, anteroseptaalisen infarktin aiheuttama</v>
          </cell>
          <cell r="C4004" t="str">
            <v>FHSA10</v>
          </cell>
          <cell r="D4004" t="str">
            <v>Closure of VSR in anteroseptal myocardial infarction</v>
          </cell>
        </row>
        <row r="4005">
          <cell r="A4005" t="str">
            <v>FHA20</v>
          </cell>
          <cell r="B4005" t="str">
            <v>VSR:n korjaus, posteroseptaalisen infarktin aiheuttama</v>
          </cell>
          <cell r="C4005" t="str">
            <v>FHSA20</v>
          </cell>
          <cell r="D4005" t="str">
            <v>Closure of VSR in posteroseptal myocardial infarction</v>
          </cell>
        </row>
        <row r="4006">
          <cell r="A4006" t="str">
            <v>FHA96</v>
          </cell>
          <cell r="B4006" t="str">
            <v>Muu VSR:n korjausleikkaus</v>
          </cell>
          <cell r="C4006" t="str">
            <v>FHSA96</v>
          </cell>
          <cell r="D4006" t="str">
            <v>Other closure of acquired ventricular septal defect</v>
          </cell>
        </row>
        <row r="4007">
          <cell r="A4007" t="str">
            <v>FHB00</v>
          </cell>
          <cell r="B4007" t="str">
            <v>VSD:n ompelu eteisen kautta</v>
          </cell>
          <cell r="C4007" t="str">
            <v>FHSB00</v>
          </cell>
          <cell r="D4007" t="str">
            <v>Transatrial suture of VSD</v>
          </cell>
        </row>
        <row r="4008">
          <cell r="A4008" t="str">
            <v>FHB40</v>
          </cell>
          <cell r="B4008" t="str">
            <v>VSD:n sulku suonensisäisesti leikkauksen aikana</v>
          </cell>
          <cell r="C4008" t="str">
            <v>FHSB40</v>
          </cell>
          <cell r="D4008" t="str">
            <v>Intraoperative transluminal closure of ventricular septal defect</v>
          </cell>
        </row>
        <row r="4009">
          <cell r="A4009" t="str">
            <v>FHB42</v>
          </cell>
          <cell r="B4009" t="str">
            <v>VSD:n sulku suonensisäisesti</v>
          </cell>
          <cell r="C4009" t="str">
            <v>FHSB42</v>
          </cell>
          <cell r="D4009" t="str">
            <v>Percutaneous transluminal closure of ventricular septal defect</v>
          </cell>
        </row>
        <row r="4010">
          <cell r="A4010" t="str">
            <v>FHB50</v>
          </cell>
          <cell r="B4010" t="str">
            <v>VSD:n sulku paikkaamalla eteisen kautta</v>
          </cell>
          <cell r="C4010" t="str">
            <v>FHSB50</v>
          </cell>
          <cell r="D4010" t="str">
            <v>Transatrial closure of VSD using patch</v>
          </cell>
        </row>
        <row r="4011">
          <cell r="A4011" t="str">
            <v>FHB96</v>
          </cell>
          <cell r="B4011" t="str">
            <v>Muu synnynäisen VSD:n sulku</v>
          </cell>
          <cell r="C4011" t="str">
            <v>FHSB96</v>
          </cell>
          <cell r="D4011" t="str">
            <v>Other closure of congenital ventricular septal defect</v>
          </cell>
        </row>
        <row r="4012">
          <cell r="A4012" t="str">
            <v>FHC00</v>
          </cell>
          <cell r="B4012" t="str">
            <v>MVSD:n sulku eteisen kautta</v>
          </cell>
          <cell r="C4012" t="str">
            <v>FHSC00</v>
          </cell>
          <cell r="D4012" t="str">
            <v>Transatrial closure of multiple ventricular septal defects</v>
          </cell>
        </row>
        <row r="4013">
          <cell r="A4013" t="str">
            <v>FHC96</v>
          </cell>
          <cell r="B4013" t="str">
            <v>Muu MVSD:n sulkemisleikkaus</v>
          </cell>
          <cell r="C4013" t="str">
            <v>FHSC96</v>
          </cell>
          <cell r="D4013" t="str">
            <v>Other closure of multiple congenital ventricular septal defects</v>
          </cell>
        </row>
        <row r="4014">
          <cell r="A4014" t="str">
            <v>FHD00</v>
          </cell>
          <cell r="B4014" t="str">
            <v>AVSD:n korjaus eteis-kammiopaikalla</v>
          </cell>
          <cell r="C4014" t="str">
            <v>FHSD00</v>
          </cell>
          <cell r="D4014" t="str">
            <v>Repair of complete atrio-ventricular septal defect using atrio-ventricular patch</v>
          </cell>
        </row>
        <row r="4015">
          <cell r="A4015" t="str">
            <v>FHD02</v>
          </cell>
          <cell r="B4015" t="str">
            <v>Osittaisen atrioventrikulaarisen väliseinäpuutoksen korjaus</v>
          </cell>
          <cell r="C4015" t="str">
            <v>FFSD96</v>
          </cell>
          <cell r="D4015" t="str">
            <v>Other operation for partial atrio-ventricular septal defect</v>
          </cell>
        </row>
        <row r="4016">
          <cell r="A4016" t="str">
            <v>FHD05</v>
          </cell>
          <cell r="B4016" t="str">
            <v>AVSD:n korjaus eteisväliseinäpaikalla ja kammioväliseinän ompelulla</v>
          </cell>
          <cell r="C4016" t="str">
            <v>FHSD05</v>
          </cell>
          <cell r="D4016" t="str">
            <v>Repair of complete atrioventricular septal defect using atrial patch and suture of ventricular septal defect</v>
          </cell>
        </row>
        <row r="4017">
          <cell r="A4017" t="str">
            <v>FHD10</v>
          </cell>
          <cell r="B4017" t="str">
            <v>AVSD:n korjaus kaksipaikkatekniikalla</v>
          </cell>
          <cell r="C4017" t="str">
            <v>FHSD10</v>
          </cell>
          <cell r="D4017" t="str">
            <v>Repair of complete atrio-ventricular septal defect using two patch technique</v>
          </cell>
        </row>
        <row r="4018">
          <cell r="A4018" t="str">
            <v>FHD20</v>
          </cell>
          <cell r="B4018" t="str">
            <v>AVC (AVSD) korjaus, välimuotoinen (Transitional)</v>
          </cell>
          <cell r="C4018" t="str">
            <v>FHSD96</v>
          </cell>
          <cell r="D4018" t="str">
            <v>Other repair of complete atrio-ventricular septal defect</v>
          </cell>
        </row>
        <row r="4019">
          <cell r="A4019" t="str">
            <v>FHD96</v>
          </cell>
          <cell r="B4019" t="str">
            <v>Muu AVSD:n korjausleikkaus</v>
          </cell>
          <cell r="C4019" t="str">
            <v>FHSD96</v>
          </cell>
          <cell r="D4019" t="str">
            <v>Other repair of complete atrio-ventricular septal defect</v>
          </cell>
        </row>
        <row r="4020">
          <cell r="A4020" t="str">
            <v>FHE00</v>
          </cell>
          <cell r="B4020" t="str">
            <v>Fallotin tetralogian korjaus eteisen kautta</v>
          </cell>
          <cell r="C4020" t="str">
            <v>FHSE00</v>
          </cell>
          <cell r="D4020" t="str">
            <v>Transatrial repair of tetralogy of Fallot</v>
          </cell>
        </row>
        <row r="4021">
          <cell r="A4021" t="str">
            <v>FHE20</v>
          </cell>
          <cell r="B4021" t="str">
            <v>Fallotin tetralogian korjaus kammion kautta, ulosvirtauskanavan paikkaus</v>
          </cell>
          <cell r="C4021" t="str">
            <v>FHSE20</v>
          </cell>
          <cell r="D4021" t="str">
            <v>Transventricular repair of tetralogy of Fallot with outlet patch</v>
          </cell>
        </row>
        <row r="4022">
          <cell r="A4022" t="str">
            <v>FHE30</v>
          </cell>
          <cell r="B4022" t="str">
            <v>Fallotin tetralogian korjaus transannulaarisella paikalla</v>
          </cell>
          <cell r="C4022" t="str">
            <v>FHSE30</v>
          </cell>
          <cell r="D4022" t="str">
            <v>Repair of tetralogy of Fallot with transannular patch</v>
          </cell>
        </row>
        <row r="4023">
          <cell r="A4023" t="str">
            <v>FHE40</v>
          </cell>
          <cell r="B4023" t="str">
            <v>Fallotin tetralogian korjaus, kammio-keuhkovaltimoproteesi tai homografti</v>
          </cell>
          <cell r="C4023" t="str">
            <v>FHSE40</v>
          </cell>
          <cell r="D4023" t="str">
            <v>Repair of tetralogy of Fallot with ventriculo-pulmonary prosthesis or homograft</v>
          </cell>
        </row>
        <row r="4024">
          <cell r="A4024" t="str">
            <v>FHE50</v>
          </cell>
          <cell r="B4024" t="str">
            <v>Fallotin tetralogian ja AVC (AVSD) korjaus</v>
          </cell>
          <cell r="C4024" t="str">
            <v>FHSE96</v>
          </cell>
          <cell r="D4024" t="str">
            <v>Other repair of tetralogy of Fallot</v>
          </cell>
        </row>
        <row r="4025">
          <cell r="A4025" t="str">
            <v>FHE55</v>
          </cell>
          <cell r="B4025" t="str">
            <v>Fallotin tetralogian puuttuvan pulmonaaliläpän korjaus</v>
          </cell>
          <cell r="C4025" t="str">
            <v>FHSE96</v>
          </cell>
          <cell r="D4025" t="str">
            <v>Other repair of tetralogy of Fallot</v>
          </cell>
        </row>
        <row r="4026">
          <cell r="A4026" t="str">
            <v>FHE96</v>
          </cell>
          <cell r="B4026" t="str">
            <v>Muu Fallotin tetralogian korjaus</v>
          </cell>
          <cell r="C4026" t="str">
            <v>FHSE96</v>
          </cell>
          <cell r="D4026" t="str">
            <v>Other repair of tetralogy of Fallot</v>
          </cell>
        </row>
        <row r="4027">
          <cell r="A4027" t="str">
            <v>FHF00</v>
          </cell>
          <cell r="B4027" t="str">
            <v>Keuhkovaltimoatresian korjaus transannulaarisesti</v>
          </cell>
          <cell r="C4027" t="str">
            <v>FHSF00</v>
          </cell>
          <cell r="D4027" t="str">
            <v>Repair of pulmonary atresia with transannular patch</v>
          </cell>
        </row>
        <row r="4028">
          <cell r="A4028" t="str">
            <v>FHF10</v>
          </cell>
          <cell r="B4028" t="str">
            <v>Keuhkovaltimoatresiakorjaus, kammio-keuhkovaltimoproteesi tai homografti</v>
          </cell>
          <cell r="C4028" t="str">
            <v>FHSF10</v>
          </cell>
          <cell r="D4028" t="str">
            <v>Repair of pulmonary atresia with ventriculo-pulmonary prosthesis or homograft</v>
          </cell>
        </row>
        <row r="4029">
          <cell r="A4029" t="str">
            <v>FHF20</v>
          </cell>
          <cell r="B4029" t="str">
            <v>Keuhkovaltimoatresiakorjaus, transannulaarinen paikka ja VSD:n sulku</v>
          </cell>
          <cell r="C4029" t="str">
            <v>FHSF20</v>
          </cell>
          <cell r="D4029" t="str">
            <v>Repair of pulmonary atresia with transannular patch and closure of VSD</v>
          </cell>
        </row>
        <row r="4030">
          <cell r="A4030" t="str">
            <v>FHF30</v>
          </cell>
          <cell r="B4030" t="str">
            <v>Keuhkovaltimoatresiakorjaus, kammio-keuhkovaltimoproteesi ja VSD:n sulku</v>
          </cell>
          <cell r="C4030" t="str">
            <v>FHSF30</v>
          </cell>
          <cell r="D4030" t="str">
            <v>Repair of pulmonary atresia with ventriculo-pulmonary prosthesis or homograft and closure of VSD</v>
          </cell>
        </row>
        <row r="4031">
          <cell r="A4031" t="str">
            <v>FHF96</v>
          </cell>
          <cell r="B4031" t="str">
            <v>Muu keuhkovaltimoatresian leikkaus</v>
          </cell>
          <cell r="C4031" t="str">
            <v>FHSF96</v>
          </cell>
          <cell r="D4031" t="str">
            <v>Other repair of pulmonary atresia</v>
          </cell>
        </row>
        <row r="4032">
          <cell r="A4032" t="str">
            <v>FHG00</v>
          </cell>
          <cell r="B4032" t="str">
            <v>DOLV:n korjaus</v>
          </cell>
          <cell r="C4032" t="str">
            <v>FHSG00</v>
          </cell>
          <cell r="D4032" t="str">
            <v>Correction of DOLV</v>
          </cell>
        </row>
        <row r="4033">
          <cell r="A4033" t="str">
            <v>FHG10</v>
          </cell>
          <cell r="B4033" t="str">
            <v>DORV:n korjaus</v>
          </cell>
          <cell r="C4033" t="str">
            <v>FHSG10</v>
          </cell>
          <cell r="D4033" t="str">
            <v>Correction of DORV</v>
          </cell>
        </row>
        <row r="4034">
          <cell r="A4034" t="str">
            <v>FHG12</v>
          </cell>
          <cell r="B4034" t="str">
            <v>DORV-korjausleikkaus, kammionsisäinen tunnelikorjaus</v>
          </cell>
          <cell r="C4034" t="str">
            <v>FHSG10</v>
          </cell>
          <cell r="D4034" t="str">
            <v>Correction of DORV</v>
          </cell>
        </row>
        <row r="4035">
          <cell r="A4035" t="str">
            <v>FHG20</v>
          </cell>
          <cell r="B4035" t="str">
            <v>Virtauskanavien vaihtaminen kammiotasolla käyttäen sydämenulkopuolista yhteyttä (conduit)</v>
          </cell>
          <cell r="C4035" t="str">
            <v>FHSG20</v>
          </cell>
          <cell r="D4035" t="str">
            <v>Intraventricular switch with extraventricular conduit</v>
          </cell>
        </row>
        <row r="4036">
          <cell r="A4036" t="str">
            <v>FHG96</v>
          </cell>
          <cell r="B4036" t="str">
            <v>Muu double outlet ventricle-korjausleikkaus</v>
          </cell>
          <cell r="C4036" t="str">
            <v>FHSG96</v>
          </cell>
          <cell r="D4036" t="str">
            <v>Other operation for double outlet ventricle</v>
          </cell>
        </row>
        <row r="4037">
          <cell r="A4037" t="str">
            <v>FHH00</v>
          </cell>
          <cell r="B4037" t="str">
            <v>VSD:n laajennus yksikammioisessa sydämessä</v>
          </cell>
          <cell r="C4037" t="str">
            <v>FHSH00</v>
          </cell>
          <cell r="D4037" t="str">
            <v>Expansion of VSD in univentricular heart</v>
          </cell>
        </row>
        <row r="4038">
          <cell r="A4038" t="str">
            <v>FHH20</v>
          </cell>
          <cell r="B4038" t="str">
            <v>VSD:iin asetetun paikan fenestrointi</v>
          </cell>
          <cell r="C4038" t="str">
            <v>FHSH20</v>
          </cell>
          <cell r="D4038" t="str">
            <v>Fenestration of VSD patch</v>
          </cell>
        </row>
        <row r="4039">
          <cell r="A4039" t="str">
            <v>FHH96</v>
          </cell>
          <cell r="B4039" t="str">
            <v>Muu VSD:n laajennusleikkaus</v>
          </cell>
          <cell r="C4039" t="str">
            <v>FHSH96</v>
          </cell>
          <cell r="D4039" t="str">
            <v>Other operation for creation or expansion of VSD</v>
          </cell>
        </row>
        <row r="4040">
          <cell r="A4040" t="str">
            <v>FHJ00</v>
          </cell>
          <cell r="B4040" t="str">
            <v>Yksikammioisen sydämen väliseinän korjaus paikkaamalla</v>
          </cell>
          <cell r="C4040" t="str">
            <v>FHSJ00</v>
          </cell>
          <cell r="D4040" t="str">
            <v>Construction of ventricular septum using patch</v>
          </cell>
        </row>
        <row r="4041">
          <cell r="A4041" t="str">
            <v>FHJ10</v>
          </cell>
          <cell r="B4041" t="str">
            <v>Yksikammioisen sydämen väliseinän korjaus ikkunapaikalla</v>
          </cell>
          <cell r="C4041" t="str">
            <v>FHSJ10</v>
          </cell>
          <cell r="D4041" t="str">
            <v>Construction of ventricular septum using fenestrated patch</v>
          </cell>
        </row>
        <row r="4042">
          <cell r="A4042" t="str">
            <v>FHJ96</v>
          </cell>
          <cell r="B4042" t="str">
            <v>Muu yksikammioisen sydämen korjausleikkaus</v>
          </cell>
          <cell r="C4042" t="str">
            <v>FHSJ96</v>
          </cell>
          <cell r="D4042" t="str">
            <v>Other construction of septum in common ventricle</v>
          </cell>
        </row>
        <row r="4043">
          <cell r="A4043" t="str">
            <v>FHW96</v>
          </cell>
          <cell r="B4043" t="str">
            <v>Muu kammioväliseinän leikkaus</v>
          </cell>
          <cell r="C4043" t="str">
            <v>FHSW96</v>
          </cell>
          <cell r="D4043" t="str">
            <v>Other operation on ventricular septum</v>
          </cell>
        </row>
        <row r="4044">
          <cell r="A4044" t="str">
            <v>FJA00</v>
          </cell>
          <cell r="B4044" t="str">
            <v>Koepalan otto oikeasta kammiosta, avoin</v>
          </cell>
          <cell r="C4044" t="str">
            <v>FJSA00</v>
          </cell>
          <cell r="D4044" t="str">
            <v>Biopsy of right ventricle</v>
          </cell>
        </row>
        <row r="4045">
          <cell r="A4045" t="str">
            <v>FJA10</v>
          </cell>
          <cell r="B4045" t="str">
            <v>Koepalan otto laskimoteitse oikeasta kammiosta</v>
          </cell>
          <cell r="C4045" t="str">
            <v>FJSA12</v>
          </cell>
          <cell r="D4045" t="str">
            <v>Percutaneous transluminal biopsy of right ventricle</v>
          </cell>
        </row>
        <row r="4046">
          <cell r="A4046" t="str">
            <v>FJA96</v>
          </cell>
          <cell r="B4046" t="str">
            <v>Muu koepalan otto sydämestä</v>
          </cell>
          <cell r="C4046" t="str">
            <v>FJSA96</v>
          </cell>
          <cell r="D4046" t="str">
            <v>Other biopsy of right ventricle</v>
          </cell>
        </row>
        <row r="4047">
          <cell r="A4047" t="str">
            <v>FJB00</v>
          </cell>
          <cell r="B4047" t="str">
            <v>Oikean kammion seinämän ompelu vamman vuoksi</v>
          </cell>
          <cell r="C4047" t="str">
            <v>FJSB00</v>
          </cell>
          <cell r="D4047" t="str">
            <v>Suture of right ventricle for injury</v>
          </cell>
        </row>
        <row r="4048">
          <cell r="A4048" t="str">
            <v>FJB10</v>
          </cell>
          <cell r="B4048" t="str">
            <v>Oikean kammion seinämän korjaus paikalla vamman vuoksi</v>
          </cell>
          <cell r="C4048" t="str">
            <v>FJSB10</v>
          </cell>
          <cell r="D4048" t="str">
            <v>Repair of right ventricle for injury using graft</v>
          </cell>
        </row>
        <row r="4049">
          <cell r="A4049" t="str">
            <v>FJB96</v>
          </cell>
          <cell r="B4049" t="str">
            <v>Muu oikean kammion korjaus vamman vuoksi</v>
          </cell>
          <cell r="C4049" t="str">
            <v>FJSB96</v>
          </cell>
          <cell r="D4049" t="str">
            <v>Other repair of right ventricle for injury</v>
          </cell>
        </row>
        <row r="4050">
          <cell r="A4050" t="str">
            <v>FJC00</v>
          </cell>
          <cell r="B4050" t="str">
            <v>Oikean kammion kasvaimen tai muutoksen poisto</v>
          </cell>
          <cell r="C4050" t="str">
            <v>FJSC00</v>
          </cell>
          <cell r="D4050" t="str">
            <v>Excision of lesion of right ventricle</v>
          </cell>
        </row>
        <row r="4051">
          <cell r="A4051" t="str">
            <v>FJC10</v>
          </cell>
          <cell r="B4051" t="str">
            <v>Oikean kammion vierasesineen poisto</v>
          </cell>
          <cell r="C4051" t="str">
            <v>FJSC10</v>
          </cell>
          <cell r="D4051" t="str">
            <v>Removal of foreign body from right ventricle</v>
          </cell>
        </row>
        <row r="4052">
          <cell r="A4052" t="str">
            <v>FJC12</v>
          </cell>
          <cell r="B4052" t="str">
            <v>Vierasesineen poistaminen sydämen oikeasta kammiosta suonensisäisesti</v>
          </cell>
          <cell r="C4052" t="str">
            <v>FJSC12</v>
          </cell>
          <cell r="D4052" t="str">
            <v>Percutaneous transluminal removal of foreign body from right ventricle</v>
          </cell>
        </row>
        <row r="4053">
          <cell r="A4053" t="str">
            <v>FJD00</v>
          </cell>
          <cell r="B4053" t="str">
            <v>Fibromuskulaarisen infundibuläärisen keuhkovaltimoahtauman poisto</v>
          </cell>
          <cell r="C4053" t="str">
            <v>FJSD00</v>
          </cell>
          <cell r="D4053" t="str">
            <v>Resection of fibromuscular infundibular pulmonary stenosis</v>
          </cell>
        </row>
        <row r="4054">
          <cell r="A4054" t="str">
            <v>FJD10</v>
          </cell>
          <cell r="B4054" t="str">
            <v>Oikean kammion laajennus paikalla</v>
          </cell>
          <cell r="C4054" t="str">
            <v>FJSD10</v>
          </cell>
          <cell r="D4054" t="str">
            <v>Expansion of right ventricle with patch</v>
          </cell>
        </row>
        <row r="4055">
          <cell r="A4055" t="str">
            <v>FJD20</v>
          </cell>
          <cell r="B4055" t="str">
            <v>Keuhkovaltimoläpän ohitus, kammio-keuhkovaltimoproteesi tai homografti</v>
          </cell>
          <cell r="C4055" t="str">
            <v>FJSD20</v>
          </cell>
          <cell r="D4055" t="str">
            <v>Bypass of pulmonary valve with ventriculopulmonary prosthesis or homograft</v>
          </cell>
        </row>
        <row r="4056">
          <cell r="A4056" t="str">
            <v>FJD96</v>
          </cell>
          <cell r="B4056" t="str">
            <v>Muu oikean kammion ulosvirtausaukon ahtauman korjausleikkaus</v>
          </cell>
          <cell r="C4056" t="str">
            <v>FJSD96</v>
          </cell>
          <cell r="D4056" t="str">
            <v>Other operation on right ventricle outlet for congenital or acquired obstruction</v>
          </cell>
        </row>
        <row r="4057">
          <cell r="A4057" t="str">
            <v>FJE00</v>
          </cell>
          <cell r="B4057" t="str">
            <v>Keuhkovaltimoläppäahtauman laajennus</v>
          </cell>
          <cell r="C4057" t="str">
            <v>FJSE00</v>
          </cell>
          <cell r="D4057" t="str">
            <v>Dilatation of pulmonary valve</v>
          </cell>
        </row>
        <row r="4058">
          <cell r="A4058" t="str">
            <v>FJE10</v>
          </cell>
          <cell r="B4058" t="str">
            <v>Keuhkovaltimoläpän avaus</v>
          </cell>
          <cell r="C4058" t="str">
            <v>FJSE10</v>
          </cell>
          <cell r="D4058" t="str">
            <v>Pulmonary valvulotomy</v>
          </cell>
        </row>
        <row r="4059">
          <cell r="A4059" t="str">
            <v>FJE20</v>
          </cell>
          <cell r="B4059" t="str">
            <v>Keuhkovaltimoläpän poisto ja läppärenkaan laajennus paikkaamalla</v>
          </cell>
          <cell r="C4059" t="str">
            <v>FJSE20</v>
          </cell>
          <cell r="D4059" t="str">
            <v>Excision of pulmonary valve and expansion of annulus using patch</v>
          </cell>
        </row>
        <row r="4060">
          <cell r="A4060" t="str">
            <v>FJE30</v>
          </cell>
          <cell r="B4060" t="str">
            <v>Transannulaarinen keuhkovaltimon aukaisu ja yksipurjeläpän asettaminen</v>
          </cell>
          <cell r="C4060" t="str">
            <v>FJSE30</v>
          </cell>
          <cell r="D4060" t="str">
            <v>Transannular pulmonary patch using monocusp valve</v>
          </cell>
        </row>
        <row r="4061">
          <cell r="A4061" t="str">
            <v>FJE42</v>
          </cell>
          <cell r="B4061" t="str">
            <v>Keuhkovaltimoläpän aukon laajentaminen suonensisäisesti</v>
          </cell>
          <cell r="C4061" t="str">
            <v>FJSE42</v>
          </cell>
          <cell r="D4061" t="str">
            <v>Percutaneous transluminal expansion of pulmonary valve</v>
          </cell>
        </row>
        <row r="4062">
          <cell r="A4062" t="str">
            <v>FJE96</v>
          </cell>
          <cell r="B4062" t="str">
            <v>Muu keuhkovaltimoläppäahtautuman leikkaus</v>
          </cell>
          <cell r="C4062" t="str">
            <v>FJSE96</v>
          </cell>
          <cell r="D4062" t="str">
            <v>Other operation on pulmonary valve for isolated stenosis</v>
          </cell>
        </row>
        <row r="4063">
          <cell r="A4063" t="str">
            <v>FJF00</v>
          </cell>
          <cell r="B4063" t="str">
            <v>Keuhkovaltimotekoläpän asettaminen, mekaaninen</v>
          </cell>
          <cell r="C4063" t="str">
            <v>FJSF00</v>
          </cell>
          <cell r="D4063" t="str">
            <v>Replacement of pulmonary valve using mechanical prosthesis</v>
          </cell>
        </row>
        <row r="4064">
          <cell r="A4064" t="str">
            <v>FJF10</v>
          </cell>
          <cell r="B4064" t="str">
            <v>Keuhkovaltimotekoläpän asettaminen, biologinen</v>
          </cell>
          <cell r="C4064" t="str">
            <v>FJSF10</v>
          </cell>
          <cell r="D4064" t="str">
            <v>Replacement of pulmonary valve using biological prosthesis</v>
          </cell>
        </row>
        <row r="4065">
          <cell r="A4065" t="str">
            <v>FJF12</v>
          </cell>
          <cell r="B4065" t="str">
            <v>Keuhkovaltimotekoläpän asettaminen suonensisäisesti, biologinen</v>
          </cell>
          <cell r="C4065" t="str">
            <v>FJSF12</v>
          </cell>
          <cell r="D4065" t="str">
            <v>Percutaneous transluminal replacement of pulmonary valve using biological prosthesis</v>
          </cell>
        </row>
        <row r="4066">
          <cell r="A4066" t="str">
            <v>FJF20</v>
          </cell>
          <cell r="B4066" t="str">
            <v>Keuhkovaltimosiirteen asettaminen, homografti</v>
          </cell>
          <cell r="C4066" t="str">
            <v>FJSF20</v>
          </cell>
          <cell r="D4066" t="str">
            <v>Replacement of pulmonary valve using homograft</v>
          </cell>
        </row>
        <row r="4067">
          <cell r="A4067" t="str">
            <v>FJF96</v>
          </cell>
          <cell r="B4067" t="str">
            <v>Muu keuhkovaltimotekoläpän asettamisleikkaus</v>
          </cell>
          <cell r="C4067" t="str">
            <v>FJSF96</v>
          </cell>
          <cell r="D4067" t="str">
            <v>Other prosthetic replacement of pulmonary valve</v>
          </cell>
        </row>
        <row r="4068">
          <cell r="A4068" t="str">
            <v>FJW96</v>
          </cell>
          <cell r="B4068" t="str">
            <v>Muu sydämen oikean kammion ja keuhkovaltimoläpän leikkaus</v>
          </cell>
          <cell r="C4068" t="str">
            <v>FJSW96</v>
          </cell>
          <cell r="D4068" t="str">
            <v>Other operation on right ventricle and pulmonary valve</v>
          </cell>
        </row>
        <row r="4069">
          <cell r="A4069" t="str">
            <v>FK1AC</v>
          </cell>
          <cell r="B4069" t="str">
            <v>Sydämen oikean puolen angiografia</v>
          </cell>
          <cell r="C4069" t="str">
            <v>FXDC2A</v>
          </cell>
          <cell r="D4069" t="str">
            <v>Right cardioangiography</v>
          </cell>
        </row>
        <row r="4070">
          <cell r="A4070" t="str">
            <v>FK1BT</v>
          </cell>
          <cell r="B4070" t="str">
            <v>Sydämen tahdistimen asennus LPV-ohjauksessa</v>
          </cell>
          <cell r="C4070" t="str">
            <v>FPXA00</v>
          </cell>
          <cell r="D4070" t="str">
            <v>X-ray guidance of implantation of cardiac pacemaker or defibrillator</v>
          </cell>
        </row>
        <row r="4071">
          <cell r="A4071" t="str">
            <v>FKA00</v>
          </cell>
          <cell r="B4071" t="str">
            <v>Mitraaliläppäpurjeiden irrottaminen toisistaan</v>
          </cell>
          <cell r="C4071" t="str">
            <v>FKSA00</v>
          </cell>
          <cell r="D4071" t="str">
            <v>Commissurotomy of mitral valve</v>
          </cell>
        </row>
        <row r="4072">
          <cell r="A4072" t="str">
            <v>FKA10</v>
          </cell>
          <cell r="B4072" t="str">
            <v>Mitraaliläppäpurjeiden irrottaminen toisistaan ja kalkkeutumien poisto</v>
          </cell>
          <cell r="C4072" t="str">
            <v>FKSA10</v>
          </cell>
          <cell r="D4072" t="str">
            <v>Commissurotomy of mitral valve with decalcification</v>
          </cell>
        </row>
        <row r="4073">
          <cell r="A4073" t="str">
            <v>FKA20</v>
          </cell>
          <cell r="B4073" t="str">
            <v>Mitraaliläppäpurjeiden irrottaminen toisistaan ja yhteenkasvaneiden läppäjänteiden vapautus</v>
          </cell>
          <cell r="C4073" t="str">
            <v>FKSA20</v>
          </cell>
          <cell r="D4073" t="str">
            <v>Commissurotomy of mitral valve and discission of fusion of chords</v>
          </cell>
        </row>
        <row r="4074">
          <cell r="A4074" t="str">
            <v>FKA96</v>
          </cell>
          <cell r="B4074" t="str">
            <v>Muu mitraaliläppäahtaumien korjausleikkaus</v>
          </cell>
          <cell r="C4074" t="str">
            <v>FKSA96</v>
          </cell>
          <cell r="D4074" t="str">
            <v>Other repair of mitral valve for stenosis</v>
          </cell>
        </row>
        <row r="4075">
          <cell r="A4075" t="str">
            <v>FKB00</v>
          </cell>
          <cell r="B4075" t="str">
            <v>Mitraaliläpän korjaus ompelemalla läppävuodon vuoksi</v>
          </cell>
          <cell r="C4075" t="str">
            <v>FKSB00</v>
          </cell>
          <cell r="D4075" t="str">
            <v>Annuloplasty of mitral valve for insufficiency using suture</v>
          </cell>
        </row>
        <row r="4076">
          <cell r="A4076" t="str">
            <v>FKB10</v>
          </cell>
          <cell r="B4076" t="str">
            <v>Mitraaliläpän korjaus renkaalla, läppävuoto</v>
          </cell>
          <cell r="C4076" t="str">
            <v>FKSB10</v>
          </cell>
          <cell r="D4076" t="str">
            <v>Annuloplasty of mitral valve for insufficiency using ring</v>
          </cell>
        </row>
        <row r="4077">
          <cell r="A4077" t="str">
            <v>FKB20</v>
          </cell>
          <cell r="B4077" t="str">
            <v>Hiippaläppärenkaan kalkin poisto ja korjaus paikkaamalla tai ompelemalla</v>
          </cell>
          <cell r="C4077" t="str">
            <v>FKSB96</v>
          </cell>
          <cell r="D4077" t="str">
            <v>Other annuloplasty of mitral valve for insufficiency</v>
          </cell>
        </row>
        <row r="4078">
          <cell r="A4078" t="str">
            <v>FKB30</v>
          </cell>
          <cell r="B4078" t="str">
            <v>Hiippaläpän ja aorttaläpän yhdistävän kannaksen korjaus paikkaamalla</v>
          </cell>
          <cell r="C4078" t="str">
            <v>FKSB96</v>
          </cell>
          <cell r="D4078" t="str">
            <v>Other annuloplasty of mitral valve for insufficiency</v>
          </cell>
        </row>
        <row r="4079">
          <cell r="A4079" t="str">
            <v>FKB96</v>
          </cell>
          <cell r="B4079" t="str">
            <v>Muu mitraaliläppärenkaan korjaus läppävuodon vuoksi</v>
          </cell>
          <cell r="C4079" t="str">
            <v>FKSB96</v>
          </cell>
          <cell r="D4079" t="str">
            <v>Other annuloplasty of mitral valve for insufficiency</v>
          </cell>
        </row>
        <row r="4080">
          <cell r="A4080" t="str">
            <v>FKC00</v>
          </cell>
          <cell r="B4080" t="str">
            <v>Mitraaliläpän korjaus renkaalla läppävuodon vuoksi</v>
          </cell>
          <cell r="C4080" t="str">
            <v>FKSC00</v>
          </cell>
          <cell r="D4080" t="str">
            <v>Repair of mitral valve for insufficiency using suture</v>
          </cell>
        </row>
        <row r="4081">
          <cell r="A4081" t="str">
            <v>FKC10</v>
          </cell>
          <cell r="B4081" t="str">
            <v>Mitraaliläpän korjaus ompelemalla läppäpurjeen halkio läppävuodon vuoksi</v>
          </cell>
          <cell r="C4081" t="str">
            <v>FKSC10</v>
          </cell>
          <cell r="D4081" t="str">
            <v>Suture of cleft mitral leaflet</v>
          </cell>
        </row>
        <row r="4082">
          <cell r="A4082" t="str">
            <v>FKC20</v>
          </cell>
          <cell r="B4082" t="str">
            <v>Mitraaliläppäpurjeen muovaus läppävuodon vuoksi</v>
          </cell>
          <cell r="C4082" t="str">
            <v>FKSC20</v>
          </cell>
          <cell r="D4082" t="str">
            <v>Plastic repair of mitral valve leaflet for insufficiency</v>
          </cell>
        </row>
        <row r="4083">
          <cell r="A4083" t="str">
            <v>FKC30</v>
          </cell>
          <cell r="B4083" t="str">
            <v>Mitraaliläppäjänteen pidentäminen tai lyhentäminen</v>
          </cell>
          <cell r="C4083" t="str">
            <v>FKSC30</v>
          </cell>
          <cell r="D4083" t="str">
            <v>Shortening or elongation of chords of mitral valve</v>
          </cell>
        </row>
        <row r="4084">
          <cell r="A4084" t="str">
            <v>FKC40</v>
          </cell>
          <cell r="B4084" t="str">
            <v>Mitraaliläppäjänteen tai papillaarilihaksen ompelu</v>
          </cell>
          <cell r="C4084" t="str">
            <v>FKSC40</v>
          </cell>
          <cell r="D4084" t="str">
            <v>Suture of chord or papillary muscle of mitral valve</v>
          </cell>
        </row>
        <row r="4085">
          <cell r="A4085" t="str">
            <v>FKC50</v>
          </cell>
          <cell r="B4085" t="str">
            <v>Keinotekoisen mitraaliläppäjänteen asettaminen</v>
          </cell>
          <cell r="C4085" t="str">
            <v>FKSC50</v>
          </cell>
          <cell r="D4085" t="str">
            <v>Repair of mitral valve for insufficiency using prosthetic chord</v>
          </cell>
        </row>
        <row r="4086">
          <cell r="A4086" t="str">
            <v>FKC60</v>
          </cell>
          <cell r="B4086" t="str">
            <v>Mitraaliläppäpurjeen osittainen poisto ja korjaus läppävuodon vuoksi</v>
          </cell>
          <cell r="C4086" t="str">
            <v>FKSC60</v>
          </cell>
          <cell r="D4086" t="str">
            <v>Resection and reconstruction of leaflet of mitral valve for insufficiency</v>
          </cell>
        </row>
        <row r="4087">
          <cell r="A4087" t="str">
            <v>FKC61</v>
          </cell>
          <cell r="B4087" t="str">
            <v>Mitraaliläpän vuodon hoitaminen suonensisäisesti asetetulla klipsillä</v>
          </cell>
          <cell r="C4087" t="str">
            <v>FKSC61</v>
          </cell>
          <cell r="D4087" t="str">
            <v>Repair of mitral valve insufficiency by a transluminally inserted clip</v>
          </cell>
        </row>
        <row r="4088">
          <cell r="A4088" t="str">
            <v>FKC80</v>
          </cell>
          <cell r="B4088" t="str">
            <v>Sydämen papillaarilihasten lähentäminen tai nosto</v>
          </cell>
          <cell r="C4088" t="str">
            <v>FKSC54</v>
          </cell>
          <cell r="D4088" t="str">
            <v>Papillary muscle surgery</v>
          </cell>
        </row>
        <row r="4089">
          <cell r="A4089" t="str">
            <v>FKC96</v>
          </cell>
          <cell r="B4089" t="str">
            <v>Muu mitraaliläppävuodon leikkaus</v>
          </cell>
          <cell r="C4089" t="str">
            <v>FKSC96</v>
          </cell>
          <cell r="D4089" t="str">
            <v>Other repair of mitral valve for insufficiency</v>
          </cell>
        </row>
        <row r="4090">
          <cell r="A4090" t="str">
            <v>FKD00</v>
          </cell>
          <cell r="B4090" t="str">
            <v>Mitraalitekoläpän asettaminen, mekaaninen</v>
          </cell>
          <cell r="C4090" t="str">
            <v>FKSD00</v>
          </cell>
          <cell r="D4090" t="str">
            <v>Replacement of mitral valve using mechanical prosthesis</v>
          </cell>
        </row>
        <row r="4091">
          <cell r="A4091" t="str">
            <v>FKD10</v>
          </cell>
          <cell r="B4091" t="str">
            <v>Mitraalitekoläpän asettaminen, biologinen</v>
          </cell>
          <cell r="C4091" t="str">
            <v>FKSD10</v>
          </cell>
          <cell r="D4091" t="str">
            <v>Replacement of mitral valve using biological prosthesis</v>
          </cell>
        </row>
        <row r="4092">
          <cell r="A4092" t="str">
            <v>FKD20</v>
          </cell>
          <cell r="B4092" t="str">
            <v>Mitraaliläppäsiirteen asettaminen, homografti</v>
          </cell>
          <cell r="C4092" t="str">
            <v>FKSD20</v>
          </cell>
          <cell r="D4092" t="str">
            <v>Replacement of mitral valve using homograft</v>
          </cell>
        </row>
        <row r="4093">
          <cell r="A4093" t="str">
            <v>FKD96</v>
          </cell>
          <cell r="B4093" t="str">
            <v>Muu mitraalitekoläpän asettaminen</v>
          </cell>
          <cell r="C4093" t="str">
            <v>FKSD96</v>
          </cell>
          <cell r="D4093" t="str">
            <v>Other replacement of mitral valve</v>
          </cell>
        </row>
        <row r="4094">
          <cell r="A4094" t="str">
            <v>FKE05</v>
          </cell>
          <cell r="B4094" t="str">
            <v>Mitraaliläpän valvuloplastia</v>
          </cell>
          <cell r="C4094" t="str">
            <v>FKSA32</v>
          </cell>
          <cell r="D4094" t="str">
            <v>Percutaneous transluminal expansion of mitral valve</v>
          </cell>
        </row>
        <row r="4095">
          <cell r="A4095" t="str">
            <v>FKE10</v>
          </cell>
          <cell r="B4095" t="str">
            <v>Mitraaliläppäproteesin asentaminen sydämen kärjen kautta</v>
          </cell>
          <cell r="C4095" t="str">
            <v>FKSD96</v>
          </cell>
          <cell r="D4095" t="str">
            <v>Other replacement of mitral valve</v>
          </cell>
        </row>
        <row r="4096">
          <cell r="A4096" t="str">
            <v>FKE50</v>
          </cell>
          <cell r="B4096" t="str">
            <v>Mitraaliläppäproteesin asentaminen katetritoimenpiteellä, valve-in-valve</v>
          </cell>
          <cell r="C4096" t="str">
            <v>FKSD96</v>
          </cell>
          <cell r="D4096" t="str">
            <v>Other replacement of mitral valve</v>
          </cell>
        </row>
        <row r="4097">
          <cell r="A4097" t="str">
            <v>FKE60</v>
          </cell>
          <cell r="B4097" t="str">
            <v>Mitraalivuodon korjaus suonensisäisesti asennettavalla klipsillä</v>
          </cell>
          <cell r="C4097" t="str">
            <v>FKSC61</v>
          </cell>
          <cell r="D4097" t="str">
            <v>Repair of mitral valve insufficiency by a transluminally inserted clip</v>
          </cell>
        </row>
        <row r="4098">
          <cell r="A4098" t="str">
            <v>FKE90</v>
          </cell>
          <cell r="B4098" t="str">
            <v>Mitraaliläpän paraprosteettisen vuodon sulku katetritoimenpiteellä</v>
          </cell>
          <cell r="C4098" t="str">
            <v>FKSC96</v>
          </cell>
          <cell r="D4098" t="str">
            <v>Other repair of mitral valve for insufficiency</v>
          </cell>
        </row>
        <row r="4099">
          <cell r="A4099" t="str">
            <v>FKW96</v>
          </cell>
          <cell r="B4099" t="str">
            <v>Muu mitraaliläppäleikkaus</v>
          </cell>
          <cell r="C4099" t="str">
            <v>FKSW96</v>
          </cell>
          <cell r="D4099" t="str">
            <v>Other operation on mitral valve</v>
          </cell>
        </row>
        <row r="4100">
          <cell r="A4100" t="str">
            <v>FL1AC</v>
          </cell>
          <cell r="B4100" t="str">
            <v>Sydämen vasemman puolen kontrastiainetutkimus</v>
          </cell>
          <cell r="C4100" t="str">
            <v>FXDC3A</v>
          </cell>
          <cell r="D4100" t="str">
            <v>Left cardioangiography</v>
          </cell>
        </row>
        <row r="4101">
          <cell r="A4101" t="str">
            <v>FLA00</v>
          </cell>
          <cell r="B4101" t="str">
            <v>Koepalan otto vasemmasta kammiosta, avoin</v>
          </cell>
          <cell r="C4101" t="str">
            <v>FLSA00</v>
          </cell>
          <cell r="D4101" t="str">
            <v>Biopsy of left ventricle</v>
          </cell>
        </row>
        <row r="4102">
          <cell r="A4102" t="str">
            <v>FLA12</v>
          </cell>
          <cell r="B4102" t="str">
            <v>Suonensisäinen sydämen vasemman kammion koepalan otto</v>
          </cell>
          <cell r="C4102" t="str">
            <v>FLSA12</v>
          </cell>
          <cell r="D4102" t="str">
            <v>Percutaneous transluminal biopsy of left ventricle</v>
          </cell>
        </row>
        <row r="4103">
          <cell r="A4103" t="str">
            <v>FLA96</v>
          </cell>
          <cell r="B4103" t="str">
            <v>Muu koepalan otto vasemmasta kammiosta</v>
          </cell>
          <cell r="C4103" t="str">
            <v>FLSA96</v>
          </cell>
          <cell r="D4103" t="str">
            <v>Other biopsy of left ventricle</v>
          </cell>
        </row>
        <row r="4104">
          <cell r="A4104" t="str">
            <v>FLB00</v>
          </cell>
          <cell r="B4104" t="str">
            <v>Vasemman kammion kasvaimen tai muutoksen poisto</v>
          </cell>
          <cell r="C4104" t="str">
            <v>FLSB00</v>
          </cell>
          <cell r="D4104" t="str">
            <v>Excision of lesion of left ventricle</v>
          </cell>
        </row>
        <row r="4105">
          <cell r="A4105" t="str">
            <v>FLB10</v>
          </cell>
          <cell r="B4105" t="str">
            <v>Vasemman kammion vierasesineen poisto</v>
          </cell>
          <cell r="C4105" t="str">
            <v>FLSB10</v>
          </cell>
          <cell r="D4105" t="str">
            <v>Removal of foreign body from left ventricle</v>
          </cell>
        </row>
        <row r="4106">
          <cell r="A4106" t="str">
            <v>FLB12</v>
          </cell>
          <cell r="B4106" t="str">
            <v>Vierasesineen poistaminen sydämen vasemmasta kammiosta suonensisäisesti</v>
          </cell>
          <cell r="C4106" t="str">
            <v>FLSB12</v>
          </cell>
          <cell r="D4106" t="str">
            <v>Percutaneous transluminal removal of foreign body from left ventricle</v>
          </cell>
        </row>
        <row r="4107">
          <cell r="A4107" t="str">
            <v>FLC00</v>
          </cell>
          <cell r="B4107" t="str">
            <v>Vasemman kammion korjaus ompelemalla</v>
          </cell>
          <cell r="C4107" t="str">
            <v>FLSC00</v>
          </cell>
          <cell r="D4107" t="str">
            <v>Suture of left ventricle</v>
          </cell>
        </row>
        <row r="4108">
          <cell r="A4108" t="str">
            <v>FLC10</v>
          </cell>
          <cell r="B4108" t="str">
            <v>Vasemman kammion korjaus paikkaamalla</v>
          </cell>
          <cell r="C4108" t="str">
            <v>FLSC10</v>
          </cell>
          <cell r="D4108" t="str">
            <v>Repair of wall of left ventricle using patch</v>
          </cell>
        </row>
        <row r="4109">
          <cell r="A4109" t="str">
            <v>FLC96</v>
          </cell>
          <cell r="B4109" t="str">
            <v>Muu vasemman kammion korjausleikkaus</v>
          </cell>
          <cell r="C4109" t="str">
            <v>FLSC96</v>
          </cell>
          <cell r="D4109" t="str">
            <v>Other repair of left ventricle</v>
          </cell>
        </row>
        <row r="4110">
          <cell r="A4110" t="str">
            <v>FLD00</v>
          </cell>
          <cell r="B4110" t="str">
            <v>Vasemman kammion pullistuman korjaus poimuttamalla</v>
          </cell>
          <cell r="C4110" t="str">
            <v>FLSD00</v>
          </cell>
          <cell r="D4110" t="str">
            <v>Plication of aneurysm of left ventricle</v>
          </cell>
        </row>
        <row r="4111">
          <cell r="A4111" t="str">
            <v>FLD10</v>
          </cell>
          <cell r="B4111" t="str">
            <v>Vasemman kammion pullistuman poisto</v>
          </cell>
          <cell r="C4111" t="str">
            <v>FLSD10</v>
          </cell>
          <cell r="D4111" t="str">
            <v>Resection of aneurysm of left ventricle</v>
          </cell>
        </row>
        <row r="4112">
          <cell r="A4112" t="str">
            <v>FLD20</v>
          </cell>
          <cell r="B4112" t="str">
            <v>Vasemman kammion pullistuman poisto ja paikkaus</v>
          </cell>
          <cell r="C4112" t="str">
            <v>FLSD20</v>
          </cell>
          <cell r="D4112" t="str">
            <v>Resection of aneurysm and repair of left ventricle using patch</v>
          </cell>
        </row>
        <row r="4113">
          <cell r="A4113" t="str">
            <v>FLD30</v>
          </cell>
          <cell r="B4113" t="str">
            <v>Sydämen vasemman kammion pienentäminen (Batista)</v>
          </cell>
          <cell r="C4113" t="str">
            <v>FLSD30</v>
          </cell>
          <cell r="D4113" t="str">
            <v>Partial excision of left ventricle</v>
          </cell>
        </row>
        <row r="4114">
          <cell r="A4114" t="str">
            <v>FLD50</v>
          </cell>
          <cell r="B4114" t="str">
            <v>Sydämen vasemman kammion laajentaminen</v>
          </cell>
          <cell r="C4114" t="str">
            <v>FLSD50</v>
          </cell>
          <cell r="D4114" t="str">
            <v>Plastic expansion of left ventricle</v>
          </cell>
        </row>
        <row r="4115">
          <cell r="A4115" t="str">
            <v>FLD96</v>
          </cell>
          <cell r="B4115" t="str">
            <v>Muu vasemman kammion laajentaminen tai pienentäminen</v>
          </cell>
          <cell r="C4115" t="str">
            <v>FLSD96</v>
          </cell>
          <cell r="D4115" t="str">
            <v>Other expansion or reduction of left ventricle</v>
          </cell>
        </row>
        <row r="4116">
          <cell r="A4116" t="str">
            <v>FLE00</v>
          </cell>
          <cell r="B4116" t="str">
            <v>Membraanin poisto aortaläpän alapuolelta</v>
          </cell>
          <cell r="C4116" t="str">
            <v>FLSE00</v>
          </cell>
          <cell r="D4116" t="str">
            <v>Excision of subvalvular membrane of left ventricle</v>
          </cell>
        </row>
        <row r="4117">
          <cell r="A4117" t="str">
            <v>FLE10</v>
          </cell>
          <cell r="B4117" t="str">
            <v>Vasemman kammion lihaksen poisto ja ompelu ahtauman vuoksi</v>
          </cell>
          <cell r="C4117" t="str">
            <v>FLSE10</v>
          </cell>
          <cell r="D4117" t="str">
            <v>Myotomy or myectomy of left ventricle for outlet obstruction</v>
          </cell>
        </row>
        <row r="4118">
          <cell r="A4118" t="str">
            <v>FLE20</v>
          </cell>
          <cell r="B4118" t="str">
            <v>Vasemman kammion lihaksen poisto ja väliseinäpaikalla ulosvirtauskanavan korjaaminen (Konno muokattu)</v>
          </cell>
          <cell r="C4118" t="str">
            <v>FLSE20</v>
          </cell>
          <cell r="D4118" t="str">
            <v>Myotomy or myectomy of left vetricle for outlet obstruction using ventricular septum patch</v>
          </cell>
        </row>
        <row r="4119">
          <cell r="A4119" t="str">
            <v>FLE32</v>
          </cell>
          <cell r="B4119" t="str">
            <v>Vasemman kammion ulosvirtauskanavan avartaminen kudoksensisäisesti sepelvaltimon katetroinnissa</v>
          </cell>
          <cell r="C4119" t="str">
            <v>FLSE32</v>
          </cell>
          <cell r="D4119" t="str">
            <v>Percutaneous transcoronary destruction of myocardium</v>
          </cell>
        </row>
        <row r="4120">
          <cell r="A4120" t="str">
            <v>FLE96</v>
          </cell>
          <cell r="B4120" t="str">
            <v>Muu vasemman kammion ulosvirtauskanavan korjausleikkaus</v>
          </cell>
          <cell r="C4120" t="str">
            <v>FLSE96</v>
          </cell>
          <cell r="D4120" t="str">
            <v>Other repair of outlet obstruction of left ventricle</v>
          </cell>
        </row>
        <row r="4121">
          <cell r="A4121" t="str">
            <v>FLF00</v>
          </cell>
          <cell r="B4121" t="str">
            <v>Sydämen revaskularisointi leikkauksessa vasemman kammion seinämän läpi laser-tekniikalla</v>
          </cell>
          <cell r="C4121" t="str">
            <v>FLSF00</v>
          </cell>
          <cell r="D4121" t="str">
            <v>Transmyocardial laser revascularisation from left ventricle</v>
          </cell>
        </row>
        <row r="4122">
          <cell r="A4122" t="str">
            <v>FLF12</v>
          </cell>
          <cell r="B4122" t="str">
            <v>Sydämen revaskularisointi vasemman kammion seinämän läpi laser-tekniikalla suonensisäisesti</v>
          </cell>
          <cell r="C4122" t="str">
            <v>FLSF12</v>
          </cell>
          <cell r="D4122" t="str">
            <v>Percutaneous transmyocardial laser revascularisation from left ventricle</v>
          </cell>
        </row>
        <row r="4123">
          <cell r="A4123" t="str">
            <v>FLW96</v>
          </cell>
          <cell r="B4123" t="str">
            <v>Muu vasemman kammion leikkaus</v>
          </cell>
          <cell r="C4123" t="str">
            <v>FLSW96</v>
          </cell>
          <cell r="D4123" t="str">
            <v>Other operation on left ventricle</v>
          </cell>
        </row>
        <row r="4124">
          <cell r="A4124" t="str">
            <v>FM1AD</v>
          </cell>
          <cell r="B4124" t="str">
            <v>Sydämen tietokonetomografiatutkimus</v>
          </cell>
          <cell r="C4124" t="str">
            <v>FXDD1A</v>
          </cell>
          <cell r="D4124" t="str">
            <v>CT of heart</v>
          </cell>
        </row>
        <row r="4125">
          <cell r="A4125" t="str">
            <v>FM1AE</v>
          </cell>
          <cell r="B4125" t="str">
            <v>Sydämen yleinen ultraäänitutkimus</v>
          </cell>
          <cell r="C4125" t="str">
            <v>FXDE1A</v>
          </cell>
          <cell r="D4125" t="str">
            <v>Cardiac ultrasonography</v>
          </cell>
        </row>
        <row r="4126">
          <cell r="A4126" t="str">
            <v>FM1AK</v>
          </cell>
          <cell r="B4126" t="str">
            <v>Sydämen spektroskopia</v>
          </cell>
          <cell r="C4126" t="str">
            <v>FXDK1A</v>
          </cell>
          <cell r="D4126" t="str">
            <v>Cardiac spectroscopy</v>
          </cell>
        </row>
        <row r="4127">
          <cell r="A4127" t="str">
            <v>FM1AN</v>
          </cell>
          <cell r="B4127" t="str">
            <v>Sydämen gammakuvaus (esim. lihasvaurio)</v>
          </cell>
          <cell r="C4127" t="str">
            <v>FXIA00</v>
          </cell>
          <cell r="D4127" t="str">
            <v>Heart isotope imaging</v>
          </cell>
        </row>
        <row r="4128">
          <cell r="A4128" t="str">
            <v>FM1AR</v>
          </cell>
          <cell r="B4128" t="str">
            <v>Sydämen amyloidiproteiinin PET-tietokonetomografiatutkimus</v>
          </cell>
          <cell r="C4128" t="str">
            <v>FXIB05</v>
          </cell>
          <cell r="D4128" t="str">
            <v>Heart, metabolic PET with CT</v>
          </cell>
        </row>
        <row r="4129">
          <cell r="A4129" t="str">
            <v>FM1AT</v>
          </cell>
          <cell r="B4129" t="str">
            <v>Aorttaläppäproteesin perkutaaninen asennus</v>
          </cell>
          <cell r="C4129" t="str">
            <v>FMSD12</v>
          </cell>
          <cell r="D4129" t="str">
            <v>Percutaneous transluminal replacement of aortic valve using biological prosthesis</v>
          </cell>
        </row>
        <row r="4130">
          <cell r="A4130" t="str">
            <v>FM1BD</v>
          </cell>
          <cell r="B4130" t="str">
            <v>Inactivated at 31.12.2021 - Sydämen laaja tietokonetomografiatutkimus</v>
          </cell>
          <cell r="C4130" t="str">
            <v>FXDD1A</v>
          </cell>
          <cell r="D4130" t="str">
            <v>CT of heart</v>
          </cell>
        </row>
        <row r="4131">
          <cell r="A4131" t="str">
            <v>FM1BE</v>
          </cell>
          <cell r="B4131" t="str">
            <v>Sydämen ultraäänitutkimus ruokatorven kautta (transesofageaalinen ultraäänitutkimus)</v>
          </cell>
          <cell r="C4131" t="str">
            <v>FXDE4B</v>
          </cell>
          <cell r="D4131" t="str">
            <v>Transesophageal cardiac ultrasonography</v>
          </cell>
        </row>
        <row r="4132">
          <cell r="A4132" t="str">
            <v>FM1BG</v>
          </cell>
          <cell r="B4132" t="str">
            <v>Sydämen magneettitutkimus</v>
          </cell>
          <cell r="C4132" t="str">
            <v>FXDG1B</v>
          </cell>
          <cell r="D4132" t="str">
            <v>Heart MRI examination</v>
          </cell>
        </row>
        <row r="4133">
          <cell r="A4133" t="str">
            <v>FM1CD</v>
          </cell>
          <cell r="B4133" t="str">
            <v>Inactivated at 31.12.2021 - Sydämen erittäin laaja tietokonetomografiatutkimus</v>
          </cell>
          <cell r="C4133" t="str">
            <v>FXDD1A</v>
          </cell>
          <cell r="D4133" t="str">
            <v>CT of heart</v>
          </cell>
        </row>
        <row r="4134">
          <cell r="A4134" t="str">
            <v>FM1CE</v>
          </cell>
          <cell r="B4134" t="str">
            <v>Sydämen sisäosien ultraäänitutkimus katetrin kautta</v>
          </cell>
          <cell r="C4134" t="str">
            <v>FXDE6C</v>
          </cell>
          <cell r="D4134" t="str">
            <v>Angioscopic cardiac ultrasonography</v>
          </cell>
        </row>
        <row r="4135">
          <cell r="A4135" t="str">
            <v>FM1CG</v>
          </cell>
          <cell r="B4135" t="str">
            <v>Sydämen laaja magneettitutkimus</v>
          </cell>
          <cell r="C4135" t="str">
            <v>FXDG1B</v>
          </cell>
          <cell r="D4135" t="str">
            <v>Heart MRI examination</v>
          </cell>
        </row>
        <row r="4136">
          <cell r="A4136" t="str">
            <v>FM1CN</v>
          </cell>
          <cell r="B4136" t="str">
            <v>Sydänlihasperfuusion gammakuvaus levossa</v>
          </cell>
          <cell r="C4136" t="str">
            <v>FNIA00</v>
          </cell>
          <cell r="D4136" t="str">
            <v>Heart perfusion isotope imaging at rest</v>
          </cell>
        </row>
        <row r="4137">
          <cell r="A4137" t="str">
            <v>FM1CQ</v>
          </cell>
          <cell r="B4137" t="str">
            <v>Sydänlihaksen perfuusion SPET ja matala-annos-TT levossa</v>
          </cell>
          <cell r="C4137" t="str">
            <v>FNIC00</v>
          </cell>
          <cell r="D4137" t="str">
            <v>Heart perfusion SPECT with low dose CT at rest</v>
          </cell>
        </row>
        <row r="4138">
          <cell r="A4138" t="str">
            <v>FM1CR</v>
          </cell>
          <cell r="B4138" t="str">
            <v>Sydämen perfuusion PET-tietokonetomografiatutkimus</v>
          </cell>
          <cell r="C4138" t="str">
            <v>FNIB05</v>
          </cell>
          <cell r="D4138" t="str">
            <v>Heart perfusion PET with TT</v>
          </cell>
        </row>
        <row r="4139">
          <cell r="A4139" t="str">
            <v>FM1CS</v>
          </cell>
          <cell r="B4139" t="str">
            <v>Sydämen perfuusion PET-magneettitutkimus</v>
          </cell>
          <cell r="C4139" t="str">
            <v>FNIB07</v>
          </cell>
          <cell r="D4139" t="str">
            <v>Heart perfusion PET with MRI</v>
          </cell>
        </row>
        <row r="4140">
          <cell r="A4140" t="str">
            <v>FM1DE</v>
          </cell>
          <cell r="B4140" t="str">
            <v>Sydämen doppler-UÄ</v>
          </cell>
          <cell r="C4140" t="str">
            <v>FXDE1A</v>
          </cell>
          <cell r="D4140" t="str">
            <v>Cardiac ultrasonography</v>
          </cell>
        </row>
        <row r="4141">
          <cell r="A4141" t="str">
            <v>FM1DG</v>
          </cell>
          <cell r="B4141" t="str">
            <v>Sydämen erittäin laaja magneettitutkimus</v>
          </cell>
          <cell r="C4141" t="str">
            <v>FXDG1B</v>
          </cell>
          <cell r="D4141" t="str">
            <v>Heart MRI examination</v>
          </cell>
        </row>
        <row r="4142">
          <cell r="A4142" t="str">
            <v>FM1DN</v>
          </cell>
          <cell r="B4142" t="str">
            <v>Sydämen amyloidiproteiinin gammakuvaus</v>
          </cell>
          <cell r="C4142" t="str">
            <v>FXIA00</v>
          </cell>
          <cell r="D4142" t="str">
            <v>Heart isotope imaging</v>
          </cell>
        </row>
        <row r="4143">
          <cell r="A4143" t="str">
            <v>FM1DQ</v>
          </cell>
          <cell r="B4143" t="str">
            <v>Sydämen amyloidiproteiinin SPET-tietokonetomografiatutkimus</v>
          </cell>
          <cell r="C4143" t="str">
            <v>FXIX92</v>
          </cell>
          <cell r="D4143" t="str">
            <v>Heart gamma PET with low-dose CT</v>
          </cell>
        </row>
        <row r="4144">
          <cell r="A4144" t="str">
            <v>FM1DS</v>
          </cell>
          <cell r="B4144" t="str">
            <v>Sydämen aineenvaihdunnan PET-magneettitutkimus</v>
          </cell>
          <cell r="C4144" t="str">
            <v>FXIB07</v>
          </cell>
          <cell r="D4144" t="str">
            <v>Heart, metabolic PET with MRI</v>
          </cell>
        </row>
        <row r="4145">
          <cell r="A4145" t="str">
            <v>FM1EE</v>
          </cell>
          <cell r="B4145" t="str">
            <v>Sydämen kattava rakenteellinen ja toiminnallinen ultraäänitutkimus</v>
          </cell>
          <cell r="C4145" t="str">
            <v>FXDE1A</v>
          </cell>
          <cell r="D4145" t="str">
            <v>Cardiac ultrasonography</v>
          </cell>
        </row>
        <row r="4146">
          <cell r="A4146" t="str">
            <v>FM1FN</v>
          </cell>
          <cell r="B4146" t="str">
            <v>Sydämen pumpputoiminnan gammakuvaus, tasapainotila</v>
          </cell>
          <cell r="C4146" t="str">
            <v>FXIA20</v>
          </cell>
          <cell r="D4146" t="str">
            <v>Heart function isotope examination</v>
          </cell>
        </row>
        <row r="4147">
          <cell r="A4147" t="str">
            <v>FM1FR</v>
          </cell>
          <cell r="B4147" t="str">
            <v>Sydämen veritilavuuden PET-tietokonetomografiatutkimus</v>
          </cell>
          <cell r="C4147" t="str">
            <v>FXID00</v>
          </cell>
          <cell r="D4147" t="str">
            <v>Hearth blood volume PET</v>
          </cell>
        </row>
        <row r="4148">
          <cell r="A4148" t="str">
            <v>FM1GD</v>
          </cell>
          <cell r="B4148" t="str">
            <v>Keuhkolaskimoiden ja sydämen vasemman eteisen tietokonetomografiatutkimus</v>
          </cell>
          <cell r="C4148" t="str">
            <v>FADD00</v>
          </cell>
          <cell r="D4148" t="str">
            <v>Pulmonaly venes and left atrium CT</v>
          </cell>
        </row>
        <row r="4149">
          <cell r="A4149" t="str">
            <v>FM1HS</v>
          </cell>
          <cell r="B4149" t="str">
            <v>Sydämen perfuusion laaja PET-magneettitutkimus</v>
          </cell>
          <cell r="C4149" t="str">
            <v>FNIB07</v>
          </cell>
          <cell r="D4149" t="str">
            <v>Heart perfusion PET with MRI</v>
          </cell>
        </row>
        <row r="4150">
          <cell r="A4150" t="str">
            <v>FM1JR</v>
          </cell>
          <cell r="B4150" t="str">
            <v>Sydämen aineenvaihdunnan laaja PET-tietokonetomografiatutkimus</v>
          </cell>
          <cell r="C4150" t="str">
            <v>FXIB05</v>
          </cell>
          <cell r="D4150" t="str">
            <v>Heart, metabolic PET with CT</v>
          </cell>
        </row>
        <row r="4151">
          <cell r="A4151" t="str">
            <v>FM1JS</v>
          </cell>
          <cell r="B4151" t="str">
            <v>Sydämen aineenvaihdunnan laaja PET-magneettitutkimus</v>
          </cell>
          <cell r="C4151" t="str">
            <v>FXIB07</v>
          </cell>
          <cell r="D4151" t="str">
            <v>Heart, metabolic PET with MRI</v>
          </cell>
        </row>
        <row r="4152">
          <cell r="A4152" t="str">
            <v>FM1KE</v>
          </cell>
          <cell r="B4152" t="str">
            <v>Sydämen UÄ kontrastiainetta käyttäen</v>
          </cell>
          <cell r="C4152" t="str">
            <v>FXDE1K</v>
          </cell>
          <cell r="D4152" t="str">
            <v>Ultrasonography of heart with contrast</v>
          </cell>
        </row>
        <row r="4153">
          <cell r="A4153" t="str">
            <v>FM1KS</v>
          </cell>
          <cell r="B4153" t="str">
            <v>Sydämen aineenvaihdunnan erittäin laaja PET-magneettitutkimus</v>
          </cell>
          <cell r="C4153" t="str">
            <v>FXIB07</v>
          </cell>
          <cell r="D4153" t="str">
            <v>Heart, metabolic PET with MRI</v>
          </cell>
        </row>
        <row r="4154">
          <cell r="A4154" t="str">
            <v>FM1LE</v>
          </cell>
          <cell r="B4154" t="str">
            <v>Rasitus-UKG</v>
          </cell>
          <cell r="C4154" t="str">
            <v>FXDE1A</v>
          </cell>
          <cell r="D4154" t="str">
            <v>Cardiac ultrasonography</v>
          </cell>
        </row>
        <row r="4155">
          <cell r="A4155" t="str">
            <v>FM1LR</v>
          </cell>
          <cell r="B4155" t="str">
            <v>Sydänlihaksen reseptorien laaja PET-tietokonetomografiatutkimus</v>
          </cell>
          <cell r="C4155" t="str">
            <v>FXIC00</v>
          </cell>
          <cell r="D4155" t="str">
            <v>Heart, reseptor PET</v>
          </cell>
        </row>
        <row r="4156">
          <cell r="A4156" t="str">
            <v>FM1ME</v>
          </cell>
          <cell r="B4156" t="str">
            <v>Sydämen dynaaminen rasitustutkimus ultraääni ja EKG yhdistäen</v>
          </cell>
          <cell r="C4156" t="str">
            <v>FXDE1B</v>
          </cell>
          <cell r="D4156" t="str">
            <v>Cardiac ultrasound with work load or stress</v>
          </cell>
        </row>
        <row r="4157">
          <cell r="A4157" t="str">
            <v>FM1NE</v>
          </cell>
          <cell r="B4157" t="str">
            <v>Sikiön sydämen ultraäänitutkimus</v>
          </cell>
          <cell r="C4157" t="str">
            <v>MADE32</v>
          </cell>
          <cell r="D4157" t="str">
            <v>Fetal heart ultrasound examination</v>
          </cell>
        </row>
        <row r="4158">
          <cell r="A4158" t="str">
            <v>FM1PD</v>
          </cell>
          <cell r="B4158" t="str">
            <v>Sydämen perfuusio-TT</v>
          </cell>
          <cell r="C4158" t="str">
            <v>FXDD1P</v>
          </cell>
          <cell r="D4158" t="str">
            <v>CT examinantion of heart perfusion</v>
          </cell>
        </row>
        <row r="4159">
          <cell r="A4159" t="str">
            <v>FM1PE</v>
          </cell>
          <cell r="B4159" t="str">
            <v>Valtimotiehyeen ultraäänitutkimus (ductus ultraäänitutkimus)</v>
          </cell>
          <cell r="C4159" t="str">
            <v>FXDE8P</v>
          </cell>
          <cell r="D4159" t="str">
            <v>Ultrasonography of ductus Botalli</v>
          </cell>
        </row>
        <row r="4160">
          <cell r="A4160" t="str">
            <v>FM1PS</v>
          </cell>
          <cell r="B4160" t="str">
            <v>Sydämen veritilavuuden PET-magneettitutkimus</v>
          </cell>
          <cell r="C4160" t="str">
            <v>FXID04</v>
          </cell>
          <cell r="D4160" t="str">
            <v>Hearth blood volume PET with MRI</v>
          </cell>
        </row>
        <row r="4161">
          <cell r="A4161" t="str">
            <v>FM1QE</v>
          </cell>
          <cell r="B4161" t="str">
            <v>Sikiön sydämen laaja ultraäänitutkimus</v>
          </cell>
          <cell r="C4161" t="str">
            <v>MADE32</v>
          </cell>
          <cell r="D4161" t="str">
            <v>Fetal heart ultrasound examination</v>
          </cell>
        </row>
        <row r="4162">
          <cell r="A4162" t="str">
            <v>FM1RE</v>
          </cell>
          <cell r="B4162" t="str">
            <v>Sydämen peroperatiivinen ultraäänitutkimus</v>
          </cell>
          <cell r="C4162" t="str">
            <v>FXDE7D</v>
          </cell>
          <cell r="D4162" t="str">
            <v>Other intraoperative ultrasonography of heart</v>
          </cell>
        </row>
        <row r="4163">
          <cell r="A4163" t="str">
            <v>FM1TQ</v>
          </cell>
          <cell r="B4163" t="str">
            <v>Sydänlihaksen perfuusion SPET ja matala-annos-TT levossa ja rasituksessa</v>
          </cell>
          <cell r="C4163" t="str">
            <v>FNIC00</v>
          </cell>
          <cell r="D4163" t="str">
            <v>Heart perfusion SPECT with low dose CT at rest</v>
          </cell>
        </row>
        <row r="4164">
          <cell r="A4164" t="str">
            <v>FM1TR</v>
          </cell>
          <cell r="B4164" t="str">
            <v>Sydämen perfuusion laaja PET-tietokonetomografiatutkimus</v>
          </cell>
          <cell r="C4164" t="str">
            <v>FNIB05</v>
          </cell>
          <cell r="D4164" t="str">
            <v>Heart perfusion PET with TT</v>
          </cell>
        </row>
        <row r="4165">
          <cell r="A4165" t="str">
            <v>FM2CN</v>
          </cell>
          <cell r="B4165" t="str">
            <v>Sydänlihasperfuusion gammakuvaus rasituksessa</v>
          </cell>
          <cell r="C4165" t="str">
            <v>FNIA02</v>
          </cell>
          <cell r="D4165" t="str">
            <v>Heart perfusion isotope imaging with exercise</v>
          </cell>
        </row>
        <row r="4166">
          <cell r="A4166" t="str">
            <v>FM2CQ</v>
          </cell>
          <cell r="B4166" t="str">
            <v>Sydänlihaksen perfuusion SPET ja matala-annos-TT rasituksessa</v>
          </cell>
          <cell r="C4166" t="str">
            <v>FNIC00</v>
          </cell>
          <cell r="D4166" t="str">
            <v>Heart perfusion SPECT with low dose CT at rest</v>
          </cell>
        </row>
        <row r="4167">
          <cell r="A4167" t="str">
            <v>FM2FN</v>
          </cell>
          <cell r="B4167" t="str">
            <v>Sydämen oikovirtauksen gammakuvaus</v>
          </cell>
          <cell r="C4167" t="str">
            <v>FXIA40</v>
          </cell>
          <cell r="D4167" t="str">
            <v>Intra cardiac shunt isotope imaging</v>
          </cell>
        </row>
        <row r="4168">
          <cell r="A4168" t="str">
            <v>FM2RG</v>
          </cell>
          <cell r="B4168" t="str">
            <v>Sydämen rautakertymän magneettitutkimus</v>
          </cell>
          <cell r="C4168" t="str">
            <v>FXDG1B</v>
          </cell>
          <cell r="D4168" t="str">
            <v>Heart MRI examination</v>
          </cell>
        </row>
        <row r="4169">
          <cell r="A4169" t="str">
            <v>FM3CN</v>
          </cell>
          <cell r="B4169" t="str">
            <v>Sydänlihasperfuusion gammakuvaus levossa ja rasituksessa</v>
          </cell>
          <cell r="C4169" t="str">
            <v>FNIA04</v>
          </cell>
          <cell r="D4169" t="str">
            <v>Heart perfusion isotope imaging both at rest and with exercise</v>
          </cell>
        </row>
        <row r="4170">
          <cell r="A4170" t="str">
            <v>FM4AQ</v>
          </cell>
          <cell r="B4170" t="str">
            <v>Sydämen transtyretiiniamyloidin SPET ja matala-annos-TT</v>
          </cell>
          <cell r="C4170" t="str">
            <v>FNIC30</v>
          </cell>
          <cell r="D4170" t="str">
            <v>Heart transthyretin amyloid SPECT with low dose CT</v>
          </cell>
        </row>
        <row r="4171">
          <cell r="A4171" t="str">
            <v>FM9AE</v>
          </cell>
          <cell r="B4171" t="str">
            <v>Sydänsiirrännäisten ultraäänitutkimus</v>
          </cell>
          <cell r="C4171" t="str">
            <v>FXDE1A</v>
          </cell>
          <cell r="D4171" t="str">
            <v>Cardiac ultrasonography</v>
          </cell>
        </row>
        <row r="4172">
          <cell r="A4172" t="str">
            <v>FM9AT</v>
          </cell>
          <cell r="B4172" t="str">
            <v>Sydänsiirrännäisen näytteenotto</v>
          </cell>
          <cell r="C4172" t="str">
            <v>FXX010</v>
          </cell>
          <cell r="D4172" t="str">
            <v>Muscle biopsy of heart</v>
          </cell>
        </row>
        <row r="4173">
          <cell r="A4173" t="str">
            <v>FMA00</v>
          </cell>
          <cell r="B4173" t="str">
            <v>Aorttaläppäahtauman laajennus</v>
          </cell>
          <cell r="C4173" t="str">
            <v>FMSA00</v>
          </cell>
          <cell r="D4173" t="str">
            <v>Dilatation of aortic valve</v>
          </cell>
        </row>
        <row r="4174">
          <cell r="A4174" t="str">
            <v>FMA10</v>
          </cell>
          <cell r="B4174" t="str">
            <v>Aorttaläpän liuskojen irrottaminen toisistaan</v>
          </cell>
          <cell r="C4174" t="str">
            <v>FMSA10</v>
          </cell>
          <cell r="D4174" t="str">
            <v>Commissurotomy of aortic valve</v>
          </cell>
        </row>
        <row r="4175">
          <cell r="A4175" t="str">
            <v>FMA20</v>
          </cell>
          <cell r="B4175" t="str">
            <v>Aorttaläpän muovausleikkaus ahtauman vuoksi</v>
          </cell>
          <cell r="C4175" t="str">
            <v>FMSA20</v>
          </cell>
          <cell r="D4175" t="str">
            <v>Plastic repair of aortic valve for stenosis</v>
          </cell>
        </row>
        <row r="4176">
          <cell r="A4176" t="str">
            <v>FMA96</v>
          </cell>
          <cell r="B4176" t="str">
            <v>Muu aorttaläppäahtauman korjausleikkaus</v>
          </cell>
          <cell r="C4176" t="str">
            <v>FMSA96</v>
          </cell>
          <cell r="D4176" t="str">
            <v>Other repair of aortic valve for stenosis</v>
          </cell>
        </row>
        <row r="4177">
          <cell r="A4177" t="str">
            <v>FMB00</v>
          </cell>
          <cell r="B4177" t="str">
            <v>Aortta-aukon laajentaminen paikkaamalla läppätason yläpuolelta (Nick)</v>
          </cell>
          <cell r="C4177" t="str">
            <v>FMSB00</v>
          </cell>
          <cell r="D4177" t="str">
            <v>Supravalvular aortic expansion using patch</v>
          </cell>
        </row>
        <row r="4178">
          <cell r="A4178" t="str">
            <v>FMB10</v>
          </cell>
          <cell r="B4178" t="str">
            <v>Aortta-aukon laajennus läppärenkaan läpi, transannulaarisesti (Manougian)</v>
          </cell>
          <cell r="C4178" t="str">
            <v>FMSB10</v>
          </cell>
          <cell r="D4178" t="str">
            <v>Transannular expansion of aortic ostium</v>
          </cell>
        </row>
        <row r="4179">
          <cell r="A4179" t="str">
            <v>FMB20</v>
          </cell>
          <cell r="B4179" t="str">
            <v>Aortoseptaalinen aortta-aukon laajennus (Konno)</v>
          </cell>
          <cell r="C4179" t="str">
            <v>FMSB20</v>
          </cell>
          <cell r="D4179" t="str">
            <v>Aorto-septal expansion of aortic ostium</v>
          </cell>
        </row>
        <row r="4180">
          <cell r="A4180" t="str">
            <v>FMB96</v>
          </cell>
          <cell r="B4180" t="str">
            <v>Muu aortta-aukon muotoiluleikkaus</v>
          </cell>
          <cell r="C4180" t="str">
            <v>FMSB96</v>
          </cell>
          <cell r="D4180" t="str">
            <v>Other expansion of aortic ostium</v>
          </cell>
        </row>
        <row r="4181">
          <cell r="A4181" t="str">
            <v>FMC00</v>
          </cell>
          <cell r="B4181" t="str">
            <v>Aorttaläppärenkaan korjaus</v>
          </cell>
          <cell r="C4181" t="str">
            <v>FMSC00</v>
          </cell>
          <cell r="D4181" t="str">
            <v>Annuloplasty of aortic valve</v>
          </cell>
        </row>
        <row r="4182">
          <cell r="A4182" t="str">
            <v>FMC10</v>
          </cell>
          <cell r="B4182" t="str">
            <v>Aorttaläppäliuskan pienentäminen</v>
          </cell>
          <cell r="C4182" t="str">
            <v>FMSC10</v>
          </cell>
          <cell r="D4182" t="str">
            <v>Reduction of leaflet of aortic valve</v>
          </cell>
        </row>
        <row r="4183">
          <cell r="A4183" t="str">
            <v>FMC20</v>
          </cell>
          <cell r="B4183" t="str">
            <v>Aorttaläppäliuskan ompelu tai paikkaaminen</v>
          </cell>
          <cell r="C4183" t="str">
            <v>FMSC20</v>
          </cell>
          <cell r="D4183" t="str">
            <v>Suture of leaflet of aortic valve</v>
          </cell>
        </row>
        <row r="4184">
          <cell r="A4184" t="str">
            <v>FMC96</v>
          </cell>
          <cell r="B4184" t="str">
            <v>Muu aorttaläpän muovausleikkaus läppävuodon vuoksi</v>
          </cell>
          <cell r="C4184" t="str">
            <v>FMSC96</v>
          </cell>
          <cell r="D4184" t="str">
            <v>Other operation on aortic valve for insufficiency</v>
          </cell>
        </row>
        <row r="4185">
          <cell r="A4185" t="str">
            <v>FMD00</v>
          </cell>
          <cell r="B4185" t="str">
            <v>Aorttatekoläpän asettaminen, mekaaninen</v>
          </cell>
          <cell r="C4185" t="str">
            <v>FMSD00</v>
          </cell>
          <cell r="D4185" t="str">
            <v>Replacement of aortic valve using mechanical prosthesis</v>
          </cell>
        </row>
        <row r="4186">
          <cell r="A4186" t="str">
            <v>FMD10</v>
          </cell>
          <cell r="B4186" t="str">
            <v>Aorttatekoläpän asettaminen, biologinen</v>
          </cell>
          <cell r="C4186" t="str">
            <v>FMSD10</v>
          </cell>
          <cell r="D4186" t="str">
            <v>Replacement of aortic valve using biological prosthesis</v>
          </cell>
        </row>
        <row r="4187">
          <cell r="A4187" t="str">
            <v>FMD15</v>
          </cell>
          <cell r="B4187" t="str">
            <v>Aorttatekoläpän asettaminen, ompeleeton</v>
          </cell>
          <cell r="C4187" t="str">
            <v>FMSD96</v>
          </cell>
          <cell r="D4187" t="str">
            <v>Other prosthetic replacement of aortic valve</v>
          </cell>
        </row>
        <row r="4188">
          <cell r="A4188" t="str">
            <v>FMD20</v>
          </cell>
          <cell r="B4188" t="str">
            <v>Aorttaläppäsiirteen asettaminen, homografti</v>
          </cell>
          <cell r="C4188" t="str">
            <v>FMSD20</v>
          </cell>
          <cell r="D4188" t="str">
            <v>Replacement of aortic valve using homograft</v>
          </cell>
        </row>
        <row r="4189">
          <cell r="A4189" t="str">
            <v>FMD30</v>
          </cell>
          <cell r="B4189" t="str">
            <v>Aortan tyven korjaus homograftilla ja sepelvaltimoiden istutus</v>
          </cell>
          <cell r="C4189" t="str">
            <v>FMSD30</v>
          </cell>
          <cell r="D4189" t="str">
            <v>Replacement of aortic root using homograft and reimplantation of coronary arteries</v>
          </cell>
        </row>
        <row r="4190">
          <cell r="A4190" t="str">
            <v>FMD40</v>
          </cell>
          <cell r="B4190" t="str">
            <v>Aortan tyven korjaus keuhkovaltimosiirteellä ja sepelvaltimoiden istutus (Ross)</v>
          </cell>
          <cell r="C4190" t="str">
            <v>FMSD40</v>
          </cell>
          <cell r="D4190" t="str">
            <v>Aortopulmonary root replacement using autograft of aortic root with reimplantation of coronary arteries</v>
          </cell>
        </row>
        <row r="4191">
          <cell r="A4191" t="str">
            <v>FMD96</v>
          </cell>
          <cell r="B4191" t="str">
            <v>Muu aorttaläppäproteesileikkaus</v>
          </cell>
          <cell r="C4191" t="str">
            <v>FMSD96</v>
          </cell>
          <cell r="D4191" t="str">
            <v>Other prosthetic replacement of aortic valve</v>
          </cell>
        </row>
        <row r="4192">
          <cell r="A4192" t="str">
            <v>FME05</v>
          </cell>
          <cell r="B4192" t="str">
            <v>Aorttaläpän valvuloplastia suonensisäisesti pallokatetrilla</v>
          </cell>
          <cell r="C4192" t="str">
            <v>FMSA32</v>
          </cell>
          <cell r="D4192" t="str">
            <v>Percutaneous transluminal expansion of aortic valve</v>
          </cell>
        </row>
        <row r="4193">
          <cell r="A4193" t="str">
            <v>FME10</v>
          </cell>
          <cell r="B4193" t="str">
            <v>Aorttaläppäproteesin asentaminen suonensisäisesti solisvaltimon kautta</v>
          </cell>
          <cell r="C4193" t="str">
            <v>FMSD19</v>
          </cell>
          <cell r="D4193" t="str">
            <v>Other transluminal replacement of aortic valve</v>
          </cell>
        </row>
        <row r="4194">
          <cell r="A4194" t="str">
            <v>FME20</v>
          </cell>
          <cell r="B4194" t="str">
            <v>Aorttaläppäproteesin asentaminen suonensisäisesti reisivaltimon kautta</v>
          </cell>
          <cell r="C4194" t="str">
            <v>FMSD19</v>
          </cell>
          <cell r="D4194" t="str">
            <v>Other transluminal replacement of aortic valve</v>
          </cell>
        </row>
        <row r="4195">
          <cell r="A4195" t="str">
            <v>FME30</v>
          </cell>
          <cell r="B4195" t="str">
            <v>Aorttaläppäproteesin asentaminen sydämen kärjen kautta</v>
          </cell>
          <cell r="C4195" t="str">
            <v>FMSD13</v>
          </cell>
          <cell r="D4195" t="str">
            <v>Percutaneous transapical replacement of aortic valve using biological prosthesis</v>
          </cell>
        </row>
        <row r="4196">
          <cell r="A4196" t="str">
            <v>FME40</v>
          </cell>
          <cell r="B4196" t="str">
            <v>Aorttaläppäproteesin asentaminen transaortaalisesti</v>
          </cell>
          <cell r="C4196" t="str">
            <v>FMSD19</v>
          </cell>
          <cell r="D4196" t="str">
            <v>Other transluminal replacement of aortic valve</v>
          </cell>
        </row>
        <row r="4197">
          <cell r="A4197" t="str">
            <v>FME60</v>
          </cell>
          <cell r="B4197" t="str">
            <v>Aorttaläppäproteesin asentaminen katetritoimenpiteellä, valve-in-valve</v>
          </cell>
          <cell r="C4197" t="str">
            <v>FMSD96</v>
          </cell>
          <cell r="D4197" t="str">
            <v>Other prosthetic replacement of aortic valve</v>
          </cell>
        </row>
        <row r="4198">
          <cell r="A4198" t="str">
            <v>FME70</v>
          </cell>
          <cell r="B4198" t="str">
            <v>Aorttaläppäproteesin asentaminen katetritoimenpiteellä, muu reitti</v>
          </cell>
          <cell r="C4198" t="str">
            <v>FMSD19</v>
          </cell>
          <cell r="D4198" t="str">
            <v>Other transluminal replacement of aortic valve</v>
          </cell>
        </row>
        <row r="4199">
          <cell r="A4199" t="str">
            <v>FME90</v>
          </cell>
          <cell r="B4199" t="str">
            <v>Aorttaläpän paraprosteettisen vuodon sulku katetritoimenpiteellä</v>
          </cell>
          <cell r="C4199" t="str">
            <v>FMSD96</v>
          </cell>
          <cell r="D4199" t="str">
            <v>Other prosthetic replacement of aortic valve</v>
          </cell>
        </row>
        <row r="4200">
          <cell r="A4200" t="str">
            <v>FMW96</v>
          </cell>
          <cell r="B4200" t="str">
            <v>Muu aorttaläpän leikkaus</v>
          </cell>
          <cell r="C4200" t="str">
            <v>FMSW96</v>
          </cell>
          <cell r="D4200" t="str">
            <v>Other operation on aortic valve</v>
          </cell>
        </row>
        <row r="4201">
          <cell r="A4201" t="str">
            <v>FN1AC</v>
          </cell>
          <cell r="B4201" t="str">
            <v>Sepelvaltimoiden kontrastiainetutkimus</v>
          </cell>
          <cell r="C4201" t="str">
            <v>FNDC1A</v>
          </cell>
          <cell r="D4201" t="str">
            <v>Angiography of heart and/or coronary arteries</v>
          </cell>
        </row>
        <row r="4202">
          <cell r="A4202" t="str">
            <v>FN1AD</v>
          </cell>
          <cell r="B4202" t="str">
            <v>Sepelvaltimoiden tietokonetomografiatutkimus</v>
          </cell>
          <cell r="C4202" t="str">
            <v>FNDD1A</v>
          </cell>
          <cell r="D4202" t="str">
            <v>CT of coronary arteries</v>
          </cell>
        </row>
        <row r="4203">
          <cell r="A4203" t="str">
            <v>FN1AE</v>
          </cell>
          <cell r="B4203" t="str">
            <v>Sepelvaltimoiden ultraäänitutkimus</v>
          </cell>
          <cell r="C4203" t="str">
            <v>FNDE1A</v>
          </cell>
          <cell r="D4203" t="str">
            <v>Percutaneous ultrasonography of coronary ateries</v>
          </cell>
        </row>
        <row r="4204">
          <cell r="A4204" t="str">
            <v>FN1BB</v>
          </cell>
          <cell r="B4204" t="str">
            <v>Sydämen ja/tai sepelvaltimoiden kontrastiainetutkimus ohitusleikkauksen jälkeen</v>
          </cell>
          <cell r="C4204" t="str">
            <v>FNDC1A</v>
          </cell>
          <cell r="D4204" t="str">
            <v>Angiography of heart and/or coronary arteries</v>
          </cell>
        </row>
        <row r="4205">
          <cell r="A4205" t="str">
            <v>FN1BD</v>
          </cell>
          <cell r="B4205" t="str">
            <v>Inactivated at 31.12.2021 - Sepelvaltimoiden laaja tietokonetomografiatutkimus</v>
          </cell>
          <cell r="C4205" t="str">
            <v>FNDD1A</v>
          </cell>
          <cell r="D4205" t="str">
            <v>CT of coronary arteries</v>
          </cell>
        </row>
        <row r="4206">
          <cell r="A4206" t="str">
            <v>FN1BE</v>
          </cell>
          <cell r="B4206" t="str">
            <v>Sepelvaltimoiden ultraäänitutkimus katetrin kautta</v>
          </cell>
          <cell r="C4206" t="str">
            <v>FNDE1B</v>
          </cell>
          <cell r="D4206" t="str">
            <v>Intravascular ultrasonography of coronary arteries</v>
          </cell>
        </row>
        <row r="4207">
          <cell r="A4207" t="str">
            <v>FN1BG</v>
          </cell>
          <cell r="B4207" t="str">
            <v>Sepelvaltimoiden ja virtausolosuhteiden magneettitutkimus</v>
          </cell>
          <cell r="C4207" t="str">
            <v>FNDG1B</v>
          </cell>
          <cell r="D4207" t="str">
            <v>Coronary artery structure and blood flow MRI examination</v>
          </cell>
        </row>
        <row r="4208">
          <cell r="A4208" t="str">
            <v>FN1CA</v>
          </cell>
          <cell r="B4208" t="str">
            <v>Sepelvaltimoiden valokerroskuvaus</v>
          </cell>
          <cell r="C4208" t="str">
            <v>FNXX30</v>
          </cell>
          <cell r="D4208" t="str">
            <v>Optical Coherence Tomography of coronary artery</v>
          </cell>
        </row>
        <row r="4209">
          <cell r="A4209" t="str">
            <v>FN1CB</v>
          </cell>
          <cell r="B4209" t="str">
            <v>Sepelvaltimokierron reservimittaus painevaijerilla</v>
          </cell>
          <cell r="C4209" t="str">
            <v>FNXX20</v>
          </cell>
          <cell r="D4209" t="str">
            <v>Coronary catheterisation with pressure measurement</v>
          </cell>
        </row>
        <row r="4210">
          <cell r="A4210" t="str">
            <v>FN1HD</v>
          </cell>
          <cell r="B4210" t="str">
            <v>Sepelvaltimon kalkkikertymämääritys-TT</v>
          </cell>
          <cell r="C4210" t="str">
            <v>FNDD0A</v>
          </cell>
          <cell r="D4210" t="str">
            <v>Coranary artery calcifcation measurement with CT</v>
          </cell>
        </row>
        <row r="4211">
          <cell r="A4211" t="str">
            <v>FN1KE</v>
          </cell>
          <cell r="B4211" t="str">
            <v>Sepelvaltimokierron reservimittaus-UÄ kontrastiainetta käyttäen</v>
          </cell>
          <cell r="C4211" t="str">
            <v>FNDE1K</v>
          </cell>
          <cell r="D4211" t="str">
            <v>Percutaneous ultrasound of coronary arteries with contrast</v>
          </cell>
        </row>
        <row r="4212">
          <cell r="A4212" t="str">
            <v>FN1LE</v>
          </cell>
          <cell r="B4212" t="str">
            <v>Sepelvaltimokierron reservimittaus-UÄ i.v.-vasodilataattoreita käyttäen</v>
          </cell>
          <cell r="C4212" t="str">
            <v>FNDE1K</v>
          </cell>
          <cell r="D4212" t="str">
            <v>Percutaneous ultrasound of coronary arteries with contrast</v>
          </cell>
        </row>
        <row r="4213">
          <cell r="A4213" t="str">
            <v>FN1QR</v>
          </cell>
          <cell r="B4213" t="str">
            <v>Sepelvaltimoiden seinämäkalkin PET-TT kuvaus</v>
          </cell>
          <cell r="C4213" t="str">
            <v>FND1QR</v>
          </cell>
          <cell r="D4213" t="str">
            <v>PET-TT of coronary arteriy calcifications</v>
          </cell>
        </row>
        <row r="4214">
          <cell r="A4214" t="str">
            <v>FN1ST</v>
          </cell>
          <cell r="B4214" t="str">
            <v>Sepelvaltimon liuotushoito</v>
          </cell>
          <cell r="C4214" t="str">
            <v>FNXT1S</v>
          </cell>
          <cell r="D4214" t="str">
            <v>Local thrombolytic therapy of coronary arteries with radiological guidance</v>
          </cell>
        </row>
        <row r="4215">
          <cell r="A4215" t="str">
            <v>FN1XT</v>
          </cell>
          <cell r="B4215" t="str">
            <v>Sepelvaltimon muu toimenpide katetrin kautta</v>
          </cell>
          <cell r="C4215" t="str">
            <v>FNXT1X</v>
          </cell>
          <cell r="D4215" t="str">
            <v>Other coronary artery procedure through catheter</v>
          </cell>
        </row>
        <row r="4216">
          <cell r="A4216" t="str">
            <v>FN2AA</v>
          </cell>
          <cell r="B4216" t="str">
            <v>Sepelvaltimon suonensisäinen laajennushoito (PTCA) pelkkää palloa käyttäen</v>
          </cell>
          <cell r="C4216" t="str">
            <v>FNSG02</v>
          </cell>
          <cell r="D4216" t="str">
            <v>Percutaneous transluminal coronary angioplasty</v>
          </cell>
        </row>
        <row r="4217">
          <cell r="A4217" t="str">
            <v>FN2AB</v>
          </cell>
          <cell r="B4217" t="str">
            <v>Sepelvaltimon suonensisäinen laajennushoito (PTCA) lääkepalloa käyttäen</v>
          </cell>
          <cell r="C4217" t="str">
            <v>FNSG02</v>
          </cell>
          <cell r="D4217" t="str">
            <v>Percutaneous transluminal coronary angioplasty</v>
          </cell>
        </row>
        <row r="4218">
          <cell r="A4218" t="str">
            <v>FN2BA</v>
          </cell>
          <cell r="B4218" t="str">
            <v>Sepelvaltimon suonensisäinen laajennus stentillä (sisältää pallolla tehtävän esilaajennuksen)</v>
          </cell>
          <cell r="C4218" t="str">
            <v>FNSG05</v>
          </cell>
          <cell r="D4218" t="str">
            <v>Percutaneous transluminal coronary angioplasty with insertion of stent</v>
          </cell>
        </row>
        <row r="4219">
          <cell r="A4219" t="str">
            <v>FN2CA</v>
          </cell>
          <cell r="B4219" t="str">
            <v>Sepelvaltimon suonensisäinen laajennushoito (PTCA) useamman kuin yhden pääsuonirungon alueelle samassa toimenpiteessä</v>
          </cell>
          <cell r="C4219" t="str">
            <v>FNSG02</v>
          </cell>
          <cell r="D4219" t="str">
            <v>Percutaneous transluminal coronary angioplasty</v>
          </cell>
        </row>
        <row r="4220">
          <cell r="A4220" t="str">
            <v>FN2CB</v>
          </cell>
          <cell r="B4220" t="str">
            <v>Sepelvaltimon kroonisen totaalitukoksen suonensisäinen laajennushoito (PTCA)</v>
          </cell>
          <cell r="C4220" t="str">
            <v>FNSG02</v>
          </cell>
          <cell r="D4220" t="str">
            <v>Percutaneous transluminal coronary angioplasty</v>
          </cell>
        </row>
        <row r="4221">
          <cell r="A4221" t="str">
            <v>FN2CC</v>
          </cell>
          <cell r="B4221" t="str">
            <v>Vasemman sepelvaltimon päärungon suonensisäinen laajennushoito (PTCA)</v>
          </cell>
          <cell r="C4221" t="str">
            <v>FNSG02</v>
          </cell>
          <cell r="D4221" t="str">
            <v>Percutaneous transluminal coronary angioplasty</v>
          </cell>
        </row>
        <row r="4222">
          <cell r="A4222" t="str">
            <v>FN2CT</v>
          </cell>
          <cell r="B4222" t="str">
            <v>Sydämen valtimosiirteen suonensisäinen laajennushoito (PTCA)</v>
          </cell>
          <cell r="C4222" t="str">
            <v>FNSG02</v>
          </cell>
          <cell r="D4222" t="str">
            <v>Percutaneous transluminal coronary angioplasty</v>
          </cell>
        </row>
        <row r="4223">
          <cell r="A4223" t="str">
            <v>FN2DA</v>
          </cell>
          <cell r="B4223" t="str">
            <v>Stenttitromboosin suonensisäinen laajennushoito (PTCA)</v>
          </cell>
          <cell r="C4223" t="str">
            <v>FNSG02</v>
          </cell>
          <cell r="D4223" t="str">
            <v>Percutaneous transluminal coronary angioplasty</v>
          </cell>
        </row>
        <row r="4224">
          <cell r="A4224" t="str">
            <v>FN2DB</v>
          </cell>
          <cell r="B4224" t="str">
            <v>Sepelvaltimon restenoosin suonensisäinen laajennushoito (PTCA)</v>
          </cell>
          <cell r="C4224" t="str">
            <v>FNSG02</v>
          </cell>
          <cell r="D4224" t="str">
            <v>Percutaneous transluminal coronary angioplasty</v>
          </cell>
        </row>
        <row r="4225">
          <cell r="A4225" t="str">
            <v>FN2EA</v>
          </cell>
          <cell r="B4225" t="str">
            <v>Sepelvaltimon rotablaatio</v>
          </cell>
          <cell r="C4225" t="str">
            <v>FNXT1X</v>
          </cell>
          <cell r="D4225" t="str">
            <v>Other coronary artery procedure through catheter</v>
          </cell>
        </row>
        <row r="4226">
          <cell r="A4226" t="str">
            <v>FN2EB</v>
          </cell>
          <cell r="B4226" t="str">
            <v>Sepelvaltimon katetrilla tehtävä aterektomia</v>
          </cell>
          <cell r="C4226" t="str">
            <v>FNXT1X</v>
          </cell>
          <cell r="D4226" t="str">
            <v>Other coronary artery procedure through catheter</v>
          </cell>
        </row>
        <row r="4227">
          <cell r="A4227" t="str">
            <v>FN2EC</v>
          </cell>
          <cell r="B4227" t="str">
            <v>Sepelvaltimon katetrilla tehtävä trombektomia</v>
          </cell>
          <cell r="C4227" t="str">
            <v>FNXT1X</v>
          </cell>
          <cell r="D4227" t="str">
            <v>Other coronary artery procedure through catheter</v>
          </cell>
        </row>
        <row r="4228">
          <cell r="A4228" t="str">
            <v>FN2EF</v>
          </cell>
          <cell r="B4228" t="str">
            <v>Sepelvaltimon paikallinen trombolyysi</v>
          </cell>
          <cell r="C4228" t="str">
            <v>FNXT1S</v>
          </cell>
          <cell r="D4228" t="str">
            <v>Local thrombolytic therapy of coronary arteries with radiological guidance</v>
          </cell>
        </row>
        <row r="4229">
          <cell r="A4229" t="str">
            <v>FN2EG</v>
          </cell>
          <cell r="B4229" t="str">
            <v>Katetrilla tehtävä alkoholiseptaaliablaatio</v>
          </cell>
          <cell r="C4229" t="str">
            <v>FLSE32</v>
          </cell>
          <cell r="D4229" t="str">
            <v>Percutaneous transcoronary destruction of myocardium</v>
          </cell>
        </row>
        <row r="4230">
          <cell r="A4230" t="str">
            <v>FN2EH</v>
          </cell>
          <cell r="B4230" t="str">
            <v>Katetrilla tehtävä sepelvaltimofistelin sulku</v>
          </cell>
          <cell r="C4230" t="str">
            <v>FNSJ12</v>
          </cell>
          <cell r="D4230" t="str">
            <v>Percutaneous transluminal occlusion of coronary fistula</v>
          </cell>
        </row>
        <row r="4231">
          <cell r="A4231" t="str">
            <v>FN2ET</v>
          </cell>
          <cell r="B4231" t="str">
            <v>Vierasesineen poisto sepelvaltimosta katetrilla</v>
          </cell>
          <cell r="C4231" t="str">
            <v>FNSG22</v>
          </cell>
          <cell r="D4231" t="str">
            <v>Percutaneous transluminal removal of foreign body from coronary artery</v>
          </cell>
        </row>
        <row r="4232">
          <cell r="A4232" t="str">
            <v>FN2EX</v>
          </cell>
          <cell r="B4232" t="str">
            <v>Muu katetrin avulla tehtävä sepelvaltimotoimenpide</v>
          </cell>
          <cell r="C4232" t="str">
            <v>FNXT1X</v>
          </cell>
          <cell r="D4232" t="str">
            <v>Other coronary artery procedure through catheter</v>
          </cell>
        </row>
        <row r="4233">
          <cell r="A4233" t="str">
            <v>FN2FT</v>
          </cell>
          <cell r="B4233" t="str">
            <v>Sepelvaltimon seinämän kalkin murskaaminen ultraäänellä</v>
          </cell>
          <cell r="C4233" t="str">
            <v>FNSG96</v>
          </cell>
          <cell r="D4233" t="str">
            <v>Other recanalisation of coronary artery</v>
          </cell>
        </row>
        <row r="4234">
          <cell r="A4234" t="str">
            <v>FN3CT</v>
          </cell>
          <cell r="B4234" t="str">
            <v>Sydämen laskimosiirteen suonensisäinen laajennushoito (PTCA)</v>
          </cell>
          <cell r="C4234" t="str">
            <v>FNSG02</v>
          </cell>
          <cell r="D4234" t="str">
            <v>Percutaneous transluminal coronary angioplasty</v>
          </cell>
        </row>
        <row r="4235">
          <cell r="A4235" t="str">
            <v>FN3ET</v>
          </cell>
          <cell r="B4235" t="str">
            <v>Muu katetrin avulla tehtävä sepelvaltimotoimenpide</v>
          </cell>
          <cell r="C4235" t="str">
            <v>FNSW98</v>
          </cell>
          <cell r="D4235" t="str">
            <v>Other percutaneous transluminal procedure on coronary arteries</v>
          </cell>
        </row>
        <row r="4236">
          <cell r="A4236" t="str">
            <v>FNA01</v>
          </cell>
          <cell r="B4236" t="str">
            <v>Sepelvaltimoiden ja rintakehän sisävaltimon (ITA) liittäminen, yksi distaalinen anastomoosi</v>
          </cell>
          <cell r="C4236" t="str">
            <v>FNSA01</v>
          </cell>
          <cell r="D4236" t="str">
            <v>Anastomosis to coronary artery from internal mammary artery, one distal anastamosis</v>
          </cell>
        </row>
        <row r="4237">
          <cell r="A4237" t="str">
            <v>FNA02</v>
          </cell>
          <cell r="B4237" t="str">
            <v>Sepelvaltimoiden ja rintakehän sisävaltimon (ITA) liittäminen, kaksi distaalista anastomoosia</v>
          </cell>
          <cell r="C4237" t="str">
            <v>FNSA02</v>
          </cell>
          <cell r="D4237" t="str">
            <v>Anastomosis to coronary artery from internal mammary artery, two distal anastamoses</v>
          </cell>
        </row>
        <row r="4238">
          <cell r="A4238" t="str">
            <v>FNA03</v>
          </cell>
          <cell r="B4238" t="str">
            <v>Sepelvaltimoiden ja rintakehän sisävaltimon (ITA) liittäminen, kolme distaalista anastomoosia</v>
          </cell>
          <cell r="C4238" t="str">
            <v>FNSA03</v>
          </cell>
          <cell r="D4238" t="str">
            <v>Anastomosis to coronary artery from internal mammary artery, three distal anastamoses</v>
          </cell>
        </row>
        <row r="4239">
          <cell r="A4239" t="str">
            <v>FNA04</v>
          </cell>
          <cell r="B4239" t="str">
            <v>Sepelvaltimoiden ja rintakehän sisävaltimon (ITA) liittäminen, neljä distaalista anastomoosia</v>
          </cell>
          <cell r="C4239" t="str">
            <v>FNSA04</v>
          </cell>
          <cell r="D4239" t="str">
            <v>Anastomosis to coronary artery from internal mammary artery, four distal anastamoses</v>
          </cell>
        </row>
        <row r="4240">
          <cell r="A4240" t="str">
            <v>FNA05</v>
          </cell>
          <cell r="B4240" t="str">
            <v>Sepelvaltimoiden ja rintakehän sisävaltimon (ITA) liittäminen, viisi tai useampia distaalisia anastomooseja</v>
          </cell>
          <cell r="C4240" t="str">
            <v>FNSA05</v>
          </cell>
          <cell r="D4240" t="str">
            <v>Anastomosis to coronary artery from internal mammary artery, five or more distal anastamoses</v>
          </cell>
        </row>
        <row r="4241">
          <cell r="A4241" t="str">
            <v>FNA10</v>
          </cell>
          <cell r="B4241" t="str">
            <v>Sepelvaltimoiden ja rintakehän sisävaltimoiden (ITA) sekventiaalinen liittäminen</v>
          </cell>
          <cell r="C4241" t="str">
            <v>FNSA10</v>
          </cell>
          <cell r="D4241" t="str">
            <v>Sequential anastomoses to coronary arteries from internal mammary arteries</v>
          </cell>
        </row>
        <row r="4242">
          <cell r="A4242" t="str">
            <v>FNA20</v>
          </cell>
          <cell r="B4242" t="str">
            <v>Sepelvaltimoiden ja molempien rintakehän sisävaltimoiden (ITA) liitos</v>
          </cell>
          <cell r="C4242" t="str">
            <v>FNSA20</v>
          </cell>
          <cell r="D4242" t="str">
            <v>Anastomosis to coronary arteries from bilateral internal mammary arteries</v>
          </cell>
        </row>
        <row r="4243">
          <cell r="A4243" t="str">
            <v>FNA96</v>
          </cell>
          <cell r="B4243" t="str">
            <v>Muu rintakehän sisävaltimoiden (ITA) ja sepelvaltimoiden liittäminen</v>
          </cell>
          <cell r="C4243" t="str">
            <v>FNSA96</v>
          </cell>
          <cell r="D4243" t="str">
            <v>Other connection to coronary artery from internal mammary artery</v>
          </cell>
        </row>
        <row r="4244">
          <cell r="A4244" t="str">
            <v>FNB01</v>
          </cell>
          <cell r="B4244" t="str">
            <v>GEA-valtimon ja sepelvaltimoiden liittäminen, yksi distaalinen anastomoosi</v>
          </cell>
          <cell r="C4244" t="str">
            <v>FNSB01</v>
          </cell>
          <cell r="D4244" t="str">
            <v>Anastomosis to coronary artery from gastroepiploic artery, one distal anastamosis</v>
          </cell>
        </row>
        <row r="4245">
          <cell r="A4245" t="str">
            <v>FNB02</v>
          </cell>
          <cell r="B4245" t="str">
            <v>GEA-valtimon ja sepelvaltimoiden liittäminen, kaksi tai useampia distaalisia anastomooseja</v>
          </cell>
          <cell r="C4245" t="str">
            <v>FNSB02</v>
          </cell>
          <cell r="D4245" t="str">
            <v>Anastomosis to coronary artery from gastroepiploic artery, two distal anastamosis</v>
          </cell>
        </row>
        <row r="4246">
          <cell r="A4246" t="str">
            <v>FNB20</v>
          </cell>
          <cell r="B4246" t="str">
            <v>GEA-valtimon ja sepelvaltimoiden sekventiaalinen liittäminen</v>
          </cell>
          <cell r="C4246" t="str">
            <v>FNSB20</v>
          </cell>
          <cell r="D4246" t="str">
            <v>Sequential anastomoses to coronary arteries from gastroepiploic arteries</v>
          </cell>
        </row>
        <row r="4247">
          <cell r="A4247" t="str">
            <v>FNB96</v>
          </cell>
          <cell r="B4247" t="str">
            <v>Muu GEA-valtimon ja sepelvaltimoiden liittäminen</v>
          </cell>
          <cell r="C4247" t="str">
            <v>FNSB96</v>
          </cell>
          <cell r="D4247" t="str">
            <v>Other connection of gastroepiploic artery to coronary artery</v>
          </cell>
        </row>
        <row r="4248">
          <cell r="A4248" t="str">
            <v>FNC10</v>
          </cell>
          <cell r="B4248" t="str">
            <v>Sepelvaltimoiden ohitusleikkaus, yksi distaalinen anastomoosi</v>
          </cell>
          <cell r="C4248" t="str">
            <v>FNSC10</v>
          </cell>
          <cell r="D4248" t="str">
            <v>Aorto-coronary venous bypass with single distal anastomosis</v>
          </cell>
        </row>
        <row r="4249">
          <cell r="A4249" t="str">
            <v>FNC20</v>
          </cell>
          <cell r="B4249" t="str">
            <v>Sepelvaltimoiden ohitusleikkaus, kaksi distaalista anastomoosia</v>
          </cell>
          <cell r="C4249" t="str">
            <v>FNSC20</v>
          </cell>
          <cell r="D4249" t="str">
            <v>Aorto-coronary venous bypass with two distal anastomoses</v>
          </cell>
        </row>
        <row r="4250">
          <cell r="A4250" t="str">
            <v>FNC30</v>
          </cell>
          <cell r="B4250" t="str">
            <v>Sepelvaltimoiden ohitusleikkaus, kolme distaalista anastomoosia</v>
          </cell>
          <cell r="C4250" t="str">
            <v>FNSC30</v>
          </cell>
          <cell r="D4250" t="str">
            <v>Aorto-coronary venous bypass with three distal anastomoses</v>
          </cell>
        </row>
        <row r="4251">
          <cell r="A4251" t="str">
            <v>FNC40</v>
          </cell>
          <cell r="B4251" t="str">
            <v>Sepelvaltimoiden ohitusleikkaus, neljä distaalista anastomoosia</v>
          </cell>
          <cell r="C4251" t="str">
            <v>FNSC40</v>
          </cell>
          <cell r="D4251" t="str">
            <v>Aorto-coronary venous bypass with four distal anastomoses</v>
          </cell>
        </row>
        <row r="4252">
          <cell r="A4252" t="str">
            <v>FNC50</v>
          </cell>
          <cell r="B4252" t="str">
            <v>Sepelvaltimoiden ohitusleikkaus, viisi distaalista anastomoosia</v>
          </cell>
          <cell r="C4252" t="str">
            <v>FNSC50</v>
          </cell>
          <cell r="D4252" t="str">
            <v>Aorto-coronary venous bypass with five distal anastomoses</v>
          </cell>
        </row>
        <row r="4253">
          <cell r="A4253" t="str">
            <v>FNC60</v>
          </cell>
          <cell r="B4253" t="str">
            <v>Sepelvaltimoiden ohitusleikkaus, kuusi distaalista anastomoosia</v>
          </cell>
          <cell r="C4253" t="str">
            <v>FNSC60</v>
          </cell>
          <cell r="D4253" t="str">
            <v>Aorto-coronary venous bypass with six distal anastomoses</v>
          </cell>
        </row>
        <row r="4254">
          <cell r="A4254" t="str">
            <v>FNC96</v>
          </cell>
          <cell r="B4254" t="str">
            <v>Muu sepelvaltimoiden ohitusleikkaus laskimosiirteellä</v>
          </cell>
          <cell r="C4254" t="str">
            <v>FNSC96</v>
          </cell>
          <cell r="D4254" t="str">
            <v>Other aorto-coronary venous bypass</v>
          </cell>
        </row>
        <row r="4255">
          <cell r="A4255" t="str">
            <v>FND10</v>
          </cell>
          <cell r="B4255" t="str">
            <v>Sepelvaltimoiden ohitusleikkaus, yksi proteesisiirre</v>
          </cell>
          <cell r="C4255" t="str">
            <v>FNSD10</v>
          </cell>
          <cell r="D4255" t="str">
            <v>Aorto-coronary bypass using single prosthetic graft</v>
          </cell>
        </row>
        <row r="4256">
          <cell r="A4256" t="str">
            <v>FND20</v>
          </cell>
          <cell r="B4256" t="str">
            <v>Sepelvaltimoiden ohitusleikkaus, kaksi proteesisiirrettä</v>
          </cell>
          <cell r="C4256" t="str">
            <v>FNSD20</v>
          </cell>
          <cell r="D4256" t="str">
            <v>Aorto-coronary bypass using two prosthetic grafts</v>
          </cell>
        </row>
        <row r="4257">
          <cell r="A4257" t="str">
            <v>FND96</v>
          </cell>
          <cell r="B4257" t="str">
            <v>Muu aortan ja sepelvaltimoiden välinen ohitusleikkaus proteesisiirteellä</v>
          </cell>
          <cell r="C4257" t="str">
            <v>FNSD96</v>
          </cell>
          <cell r="D4257" t="str">
            <v>Other aorto-coronary bypass using prosthetic graft</v>
          </cell>
        </row>
        <row r="4258">
          <cell r="A4258" t="str">
            <v>FNE01</v>
          </cell>
          <cell r="B4258" t="str">
            <v>Sepelvaltimoiden ja vapaan ITA-valtimosiirteen liittäminen, yksi siirre</v>
          </cell>
          <cell r="C4258" t="str">
            <v>FNSE01</v>
          </cell>
          <cell r="D4258" t="str">
            <v>Coronary bypass using free arterial graft of internal mammary artery, one graft</v>
          </cell>
        </row>
        <row r="4259">
          <cell r="A4259" t="str">
            <v>FNE02</v>
          </cell>
          <cell r="B4259" t="str">
            <v>Sepelvaltimoiden ja vapaan ITA-valtimosiirteen liittäminen, kaksi siirrettä</v>
          </cell>
          <cell r="C4259" t="str">
            <v>FNSE02</v>
          </cell>
          <cell r="D4259" t="str">
            <v>Coronary bypass using free arterial graft of internal mammary artery, two grafts</v>
          </cell>
        </row>
        <row r="4260">
          <cell r="A4260" t="str">
            <v>FNE03</v>
          </cell>
          <cell r="B4260" t="str">
            <v>Sepelvaltimoiden ja vapaan ITA-valtimosiirteen sekventiaalinen liittäminen</v>
          </cell>
          <cell r="C4260" t="str">
            <v>FNSE03</v>
          </cell>
          <cell r="D4260" t="str">
            <v>Coronary bypass using free arterial graft of internal mammary artery, sequential grafts</v>
          </cell>
        </row>
        <row r="4261">
          <cell r="A4261" t="str">
            <v>FNE10</v>
          </cell>
          <cell r="B4261" t="str">
            <v>Sepelvaltimoiden ja vapaan GEA-valtimosiirteen liittäminen</v>
          </cell>
          <cell r="C4261" t="str">
            <v>FNSE10</v>
          </cell>
          <cell r="D4261" t="str">
            <v>Coronary bypass using free arterial graft of gastroepiploic artery</v>
          </cell>
        </row>
        <row r="4262">
          <cell r="A4262" t="str">
            <v>FNE11</v>
          </cell>
          <cell r="B4262" t="str">
            <v>Sepelvaltimoiden ja vapaan GEA-valtimosiirteen sekventiaalinen liittäminen</v>
          </cell>
          <cell r="C4262" t="str">
            <v>FNSE10</v>
          </cell>
          <cell r="D4262" t="str">
            <v>Coronary bypass using free arterial graft of gastroepiploic artery</v>
          </cell>
        </row>
        <row r="4263">
          <cell r="A4263" t="str">
            <v>FNE20</v>
          </cell>
          <cell r="B4263" t="str">
            <v>Sepelvaltimoiden ja a. radialis -valtimosiirteen liittäminen</v>
          </cell>
          <cell r="C4263" t="str">
            <v>FNSE20</v>
          </cell>
          <cell r="D4263" t="str">
            <v>Coronary bypass using free arterial graft of radial artery</v>
          </cell>
        </row>
        <row r="4264">
          <cell r="A4264" t="str">
            <v>FNE21</v>
          </cell>
          <cell r="B4264" t="str">
            <v>Sepelvaltimoiden ja a. radialis -valtimosiirteen sekventiaalinen liittäminen</v>
          </cell>
          <cell r="C4264" t="str">
            <v>FNSE20</v>
          </cell>
          <cell r="D4264" t="str">
            <v>Coronary bypass using free arterial graft of radial artery</v>
          </cell>
        </row>
        <row r="4265">
          <cell r="A4265" t="str">
            <v>FNE96</v>
          </cell>
          <cell r="B4265" t="str">
            <v>Muu sepelvaltimoiden ohitusleikkaus vapaalla valtimosiirteellä</v>
          </cell>
          <cell r="C4265" t="str">
            <v>FNSE96</v>
          </cell>
          <cell r="D4265" t="str">
            <v>Coronary bypass using other free arterial graft</v>
          </cell>
        </row>
        <row r="4266">
          <cell r="A4266" t="str">
            <v>FNF00</v>
          </cell>
          <cell r="B4266" t="str">
            <v>Oikean sepelvaltimon sisäkalvon ja tukosten poisto</v>
          </cell>
          <cell r="C4266" t="str">
            <v>FNSF00</v>
          </cell>
          <cell r="D4266" t="str">
            <v>Thrombendarterectomy of right coronary artery</v>
          </cell>
        </row>
        <row r="4267">
          <cell r="A4267" t="str">
            <v>FNF10</v>
          </cell>
          <cell r="B4267" t="str">
            <v>Vasemman sepelvaltimon laskevan etuhaaran (LAD) sisäkalvon ja tukosten poisto</v>
          </cell>
          <cell r="C4267" t="str">
            <v>FNSF10</v>
          </cell>
          <cell r="D4267" t="str">
            <v>Thrombendarterectomy of anterior descending branch</v>
          </cell>
        </row>
        <row r="4268">
          <cell r="A4268" t="str">
            <v>FNF20</v>
          </cell>
          <cell r="B4268" t="str">
            <v>Vasemman sepelvaltimon kiertävän haaran (LCX) sisäkalvon ja tukosten poisto</v>
          </cell>
          <cell r="C4268" t="str">
            <v>FNSF20</v>
          </cell>
          <cell r="D4268" t="str">
            <v>Thrombendarterectomy of circumflex branch</v>
          </cell>
        </row>
        <row r="4269">
          <cell r="A4269" t="str">
            <v>FNF30</v>
          </cell>
          <cell r="B4269" t="str">
            <v>Vasemman sepelvaltimon rungon sisäkalvon ja tukosten poisto, tarvittaessa paikkaus</v>
          </cell>
          <cell r="C4269" t="str">
            <v>FNSF30</v>
          </cell>
          <cell r="D4269" t="str">
            <v>Thrombendarterectomy of left main coronary artery</v>
          </cell>
        </row>
        <row r="4270">
          <cell r="A4270" t="str">
            <v>FNF96</v>
          </cell>
          <cell r="B4270" t="str">
            <v>Muu sepelvaltimoiden sisäkalvon ja tukosten poistoleikkaus</v>
          </cell>
          <cell r="C4270" t="str">
            <v>FNSF96</v>
          </cell>
          <cell r="D4270" t="str">
            <v>Other coronary thrombendarterectomy</v>
          </cell>
        </row>
        <row r="4271">
          <cell r="A4271" t="str">
            <v>FNG00</v>
          </cell>
          <cell r="B4271" t="str">
            <v>Sepelvaltimoiden laajennus</v>
          </cell>
          <cell r="C4271" t="str">
            <v>FNSG00</v>
          </cell>
          <cell r="D4271" t="str">
            <v>Dilatation of coronary artery</v>
          </cell>
        </row>
        <row r="4272">
          <cell r="A4272" t="str">
            <v>FNG10</v>
          </cell>
          <cell r="B4272" t="str">
            <v>Sepelvaltimoiden tukoksen poisto</v>
          </cell>
          <cell r="C4272" t="str">
            <v>FNSG10</v>
          </cell>
          <cell r="D4272" t="str">
            <v>Embolectomy of coronary artery</v>
          </cell>
        </row>
        <row r="4273">
          <cell r="A4273" t="str">
            <v>FNG20</v>
          </cell>
          <cell r="B4273" t="str">
            <v>Sepelvaltimon vierasesineen poisto</v>
          </cell>
          <cell r="C4273" t="str">
            <v>FNSG20</v>
          </cell>
          <cell r="D4273" t="str">
            <v>Removal of foreign body from coronary artery</v>
          </cell>
        </row>
        <row r="4274">
          <cell r="A4274" t="str">
            <v>FNG22</v>
          </cell>
          <cell r="B4274" t="str">
            <v>Vierasesineen poistaminen sepelvaltimosta suonensisäisesti</v>
          </cell>
          <cell r="C4274" t="str">
            <v>FNSG22</v>
          </cell>
          <cell r="D4274" t="str">
            <v>Percutaneous transluminal removal of foreign body from coronary artery</v>
          </cell>
        </row>
        <row r="4275">
          <cell r="A4275" t="str">
            <v>FNG30</v>
          </cell>
          <cell r="B4275" t="str">
            <v>Sepelvaltimon avarrus paikkaamalla</v>
          </cell>
          <cell r="C4275" t="str">
            <v>FNSG30</v>
          </cell>
          <cell r="D4275" t="str">
            <v>Expansion of coronary artery using patch</v>
          </cell>
        </row>
        <row r="4276">
          <cell r="A4276" t="str">
            <v>FNG96</v>
          </cell>
          <cell r="B4276" t="str">
            <v>Muu sepelvaltimoiden avaamisleikkaus</v>
          </cell>
          <cell r="C4276" t="str">
            <v>FNSG96</v>
          </cell>
          <cell r="D4276" t="str">
            <v>Other recanalisation of coronary artery</v>
          </cell>
        </row>
        <row r="4277">
          <cell r="A4277" t="str">
            <v>FNH00</v>
          </cell>
          <cell r="B4277" t="str">
            <v>Sepelvaltimon ompelu</v>
          </cell>
          <cell r="C4277" t="str">
            <v>FNSH00</v>
          </cell>
          <cell r="D4277" t="str">
            <v>Suture of coronary artery</v>
          </cell>
        </row>
        <row r="4278">
          <cell r="A4278" t="str">
            <v>FNH10</v>
          </cell>
          <cell r="B4278" t="str">
            <v>Sepelvaltimon ompelu ja paikkaus</v>
          </cell>
          <cell r="C4278" t="str">
            <v>FNSH10</v>
          </cell>
          <cell r="D4278" t="str">
            <v>Repair of coronary artery using patch</v>
          </cell>
        </row>
        <row r="4279">
          <cell r="A4279" t="str">
            <v>FNH20</v>
          </cell>
          <cell r="B4279" t="str">
            <v>Vaurioituneen sepelvaltimon korjaus ohituksella</v>
          </cell>
          <cell r="C4279" t="str">
            <v>FNSH20</v>
          </cell>
          <cell r="D4279" t="str">
            <v>Repair of coronary artery with bypass</v>
          </cell>
        </row>
        <row r="4280">
          <cell r="A4280" t="str">
            <v>FNH96</v>
          </cell>
          <cell r="B4280" t="str">
            <v>Muu sepelvaltimovamman korjausleikkaus</v>
          </cell>
          <cell r="C4280" t="str">
            <v>FNSH96</v>
          </cell>
          <cell r="D4280" t="str">
            <v>Other repair of coronary artery</v>
          </cell>
        </row>
        <row r="4281">
          <cell r="A4281" t="str">
            <v>FNJ00</v>
          </cell>
          <cell r="B4281" t="str">
            <v>Poikkeavan sepelvaltimon sitominen</v>
          </cell>
          <cell r="C4281" t="str">
            <v>FNSJ00</v>
          </cell>
          <cell r="D4281" t="str">
            <v>Ligature of anomalous coronary artery</v>
          </cell>
        </row>
        <row r="4282">
          <cell r="A4282" t="str">
            <v>FNJ02</v>
          </cell>
          <cell r="B4282" t="str">
            <v>Anomaalisen sepelvaltimon tukkiminen suonensisäisesti</v>
          </cell>
          <cell r="C4282" t="str">
            <v>FNSJ02</v>
          </cell>
          <cell r="D4282" t="str">
            <v>Percutaneous transluminal occlusion of anomalous coronary artery</v>
          </cell>
        </row>
        <row r="4283">
          <cell r="A4283" t="str">
            <v>FNJ10</v>
          </cell>
          <cell r="B4283" t="str">
            <v>Sepelvaltimoavanteen tukkiminen</v>
          </cell>
          <cell r="C4283" t="str">
            <v>FNSJ10</v>
          </cell>
          <cell r="D4283" t="str">
            <v>Closure of coronary fistula</v>
          </cell>
        </row>
        <row r="4284">
          <cell r="A4284" t="str">
            <v>FNJ12</v>
          </cell>
          <cell r="B4284" t="str">
            <v>Sepelvaltimofistelin sulkeminen suonensisäisesti</v>
          </cell>
          <cell r="C4284" t="str">
            <v>FNSJ12</v>
          </cell>
          <cell r="D4284" t="str">
            <v>Percutaneous transluminal occlusion of coronary fistula</v>
          </cell>
        </row>
        <row r="4285">
          <cell r="A4285" t="str">
            <v>FNJ96</v>
          </cell>
          <cell r="B4285" t="str">
            <v>Muu sepelvaltimoavanteiden sulkemisleikkaus</v>
          </cell>
          <cell r="C4285" t="str">
            <v>FNSJ96</v>
          </cell>
          <cell r="D4285" t="str">
            <v>Other operation for coronary fistula</v>
          </cell>
        </row>
        <row r="4286">
          <cell r="A4286" t="str">
            <v>FNK00</v>
          </cell>
          <cell r="B4286" t="str">
            <v>Sepelvaltimon siirto</v>
          </cell>
          <cell r="C4286" t="str">
            <v>FNSK00</v>
          </cell>
          <cell r="D4286" t="str">
            <v>Transposition of coronary artery</v>
          </cell>
        </row>
        <row r="4287">
          <cell r="A4287" t="str">
            <v>FNK10</v>
          </cell>
          <cell r="B4287" t="str">
            <v>Sepelvaltimon lähtökohdan siirto keuhkovaltimosta aorttaan</v>
          </cell>
          <cell r="C4287" t="str">
            <v>FNSK10</v>
          </cell>
          <cell r="D4287" t="str">
            <v>Pulmonary arterioplasty with anastomosis to aorta</v>
          </cell>
        </row>
        <row r="4288">
          <cell r="A4288" t="str">
            <v>FNK20</v>
          </cell>
          <cell r="B4288" t="str">
            <v>Epämuodostuneen sepelvaltimon sitominen ja ohitusleikkaus</v>
          </cell>
          <cell r="C4288" t="str">
            <v>FNSK20</v>
          </cell>
          <cell r="D4288" t="str">
            <v>Ligature and bypass reconstruction of anomalous coronary artery</v>
          </cell>
        </row>
        <row r="4289">
          <cell r="A4289" t="str">
            <v>FNK96</v>
          </cell>
          <cell r="B4289" t="str">
            <v>Muu sepelvaltimon tyviosan poikkeavuuden korjausleikkaus</v>
          </cell>
          <cell r="C4289" t="str">
            <v>FNSK96</v>
          </cell>
          <cell r="D4289" t="str">
            <v>Other repair of anomalous origin of coronary artery</v>
          </cell>
        </row>
        <row r="4290">
          <cell r="A4290" t="str">
            <v>FNW96</v>
          </cell>
          <cell r="B4290" t="str">
            <v>Muu sepelvaltimoleikkaus</v>
          </cell>
          <cell r="C4290" t="str">
            <v>FNSW96</v>
          </cell>
          <cell r="D4290" t="str">
            <v>Other operation on coronary arteries</v>
          </cell>
        </row>
        <row r="4291">
          <cell r="A4291" t="str">
            <v>FNW97</v>
          </cell>
          <cell r="B4291" t="str">
            <v>Muu tähystysteitse tehty sepelvaltimoleikkaus</v>
          </cell>
          <cell r="C4291" t="str">
            <v>FNSW97</v>
          </cell>
          <cell r="D4291" t="str">
            <v>Other thoracoscopic procedure on coronary arteries</v>
          </cell>
        </row>
        <row r="4292">
          <cell r="A4292" t="str">
            <v>FNW98</v>
          </cell>
          <cell r="B4292" t="str">
            <v>Muu suonensisäisesti tehty sepelvaltimotoimenpide</v>
          </cell>
          <cell r="C4292" t="str">
            <v>FNSW98</v>
          </cell>
          <cell r="D4292" t="str">
            <v>Other percutaneous transluminal procedure on coronary arteries</v>
          </cell>
        </row>
        <row r="4293">
          <cell r="A4293" t="str">
            <v>FP1A5</v>
          </cell>
          <cell r="B4293" t="str">
            <v>EKG, 8 kytkentää levossa</v>
          </cell>
          <cell r="C4293" t="str">
            <v>FXF009</v>
          </cell>
          <cell r="D4293" t="str">
            <v>Other special ECG</v>
          </cell>
        </row>
        <row r="4294">
          <cell r="A4294" t="str">
            <v>FP1B5</v>
          </cell>
          <cell r="B4294" t="str">
            <v>EKG, 12 kytkentää levossa</v>
          </cell>
          <cell r="C4294" t="str">
            <v>FXF000</v>
          </cell>
          <cell r="D4294" t="str">
            <v>ECG with 12 standard connections, including registration</v>
          </cell>
        </row>
        <row r="4295">
          <cell r="A4295" t="str">
            <v>FP1C5</v>
          </cell>
          <cell r="B4295" t="str">
            <v>EKG, 15 kytkentää levossa</v>
          </cell>
          <cell r="C4295" t="str">
            <v>FXF009</v>
          </cell>
          <cell r="D4295" t="str">
            <v>Other special ECG</v>
          </cell>
        </row>
        <row r="4296">
          <cell r="A4296" t="str">
            <v>FP1D5</v>
          </cell>
          <cell r="B4296" t="str">
            <v>EKG, 16 kytkentää</v>
          </cell>
          <cell r="C4296" t="str">
            <v>FXF009</v>
          </cell>
          <cell r="D4296" t="str">
            <v>Other special ECG</v>
          </cell>
        </row>
        <row r="4297">
          <cell r="A4297" t="str">
            <v>FP1E5</v>
          </cell>
          <cell r="B4297" t="str">
            <v>EKG, sisältää tietokoneanalyysin</v>
          </cell>
          <cell r="C4297" t="str">
            <v>FXF000</v>
          </cell>
          <cell r="D4297" t="str">
            <v>ECG with 12 standard connections, including registration</v>
          </cell>
        </row>
        <row r="4298">
          <cell r="A4298" t="str">
            <v>FP1F5</v>
          </cell>
          <cell r="B4298" t="str">
            <v>EKG, intrakardiaalinen johtumisratojen tutkimus</v>
          </cell>
          <cell r="C4298" t="str">
            <v>FXF009</v>
          </cell>
          <cell r="D4298" t="str">
            <v>Other special ECG</v>
          </cell>
        </row>
        <row r="4299">
          <cell r="A4299" t="str">
            <v>FP1G5</v>
          </cell>
          <cell r="B4299" t="str">
            <v>EKG, sisältää lausunnon</v>
          </cell>
          <cell r="C4299" t="str">
            <v>FXF000</v>
          </cell>
          <cell r="D4299" t="str">
            <v>ECG with 12 standard connections, including registration</v>
          </cell>
        </row>
        <row r="4300">
          <cell r="A4300" t="str">
            <v>FP2A5</v>
          </cell>
          <cell r="B4300" t="str">
            <v>EKG, muu erikoiskytkentä</v>
          </cell>
          <cell r="C4300" t="str">
            <v>FXF009</v>
          </cell>
          <cell r="D4300" t="str">
            <v>Other special ECG</v>
          </cell>
        </row>
        <row r="4301">
          <cell r="A4301" t="str">
            <v>FP2B5</v>
          </cell>
          <cell r="B4301" t="str">
            <v>EKG, V4R-kytkentä</v>
          </cell>
          <cell r="C4301" t="str">
            <v>FXF009</v>
          </cell>
          <cell r="D4301" t="str">
            <v>Other special ECG</v>
          </cell>
        </row>
        <row r="4302">
          <cell r="A4302" t="str">
            <v>FP2C5</v>
          </cell>
          <cell r="B4302" t="str">
            <v>EKG, V8-kytkentä</v>
          </cell>
          <cell r="C4302" t="str">
            <v>FXF009</v>
          </cell>
          <cell r="D4302" t="str">
            <v>Other special ECG</v>
          </cell>
        </row>
        <row r="4303">
          <cell r="A4303" t="str">
            <v>FP2D5</v>
          </cell>
          <cell r="B4303" t="str">
            <v>EKG, peukalokytkentä</v>
          </cell>
          <cell r="C4303" t="str">
            <v>FXF009</v>
          </cell>
          <cell r="D4303" t="str">
            <v>Other special ECG</v>
          </cell>
        </row>
        <row r="4304">
          <cell r="A4304" t="str">
            <v>FP2E5</v>
          </cell>
          <cell r="B4304" t="str">
            <v>EKG, esophagus-rekisteröinti</v>
          </cell>
          <cell r="C4304" t="str">
            <v>FXF008</v>
          </cell>
          <cell r="D4304" t="str">
            <v>Esophageal ECG</v>
          </cell>
        </row>
        <row r="4305">
          <cell r="A4305" t="str">
            <v>FP2F5</v>
          </cell>
          <cell r="B4305" t="str">
            <v>EKG, sikiö</v>
          </cell>
          <cell r="C4305" t="str">
            <v>MAFA32</v>
          </cell>
          <cell r="D4305" t="str">
            <v>Fetal ECG</v>
          </cell>
        </row>
        <row r="4306">
          <cell r="A4306" t="str">
            <v>FP2G5</v>
          </cell>
          <cell r="B4306" t="str">
            <v>EKG, sydämen sisäinen</v>
          </cell>
          <cell r="C4306" t="str">
            <v>FXF025</v>
          </cell>
          <cell r="D4306" t="str">
            <v>Intracardiac ECG</v>
          </cell>
        </row>
        <row r="4307">
          <cell r="A4307" t="str">
            <v>FP2H5</v>
          </cell>
          <cell r="B4307" t="str">
            <v>EKG, telemetria</v>
          </cell>
          <cell r="C4307" t="str">
            <v>ZFXX80</v>
          </cell>
          <cell r="D4307" t="str">
            <v>Use of telemetry</v>
          </cell>
        </row>
        <row r="4308">
          <cell r="A4308" t="str">
            <v>FP2J5</v>
          </cell>
          <cell r="B4308" t="str">
            <v>EKG, suurresoluutiotutkimus</v>
          </cell>
          <cell r="C4308" t="str">
            <v>FXF009</v>
          </cell>
          <cell r="D4308" t="str">
            <v>Other special ECG</v>
          </cell>
        </row>
        <row r="4309">
          <cell r="A4309" t="str">
            <v>FP3A5</v>
          </cell>
          <cell r="B4309" t="str">
            <v>Kuormituskoe</v>
          </cell>
          <cell r="C4309" t="str">
            <v>FXFA90</v>
          </cell>
          <cell r="D4309" t="str">
            <v>Fysical exercise test</v>
          </cell>
        </row>
        <row r="4310">
          <cell r="A4310" t="str">
            <v>FP4A5</v>
          </cell>
          <cell r="B4310" t="str">
            <v>Verenpaine, pitkäaikaisrekisteröinti (24h)</v>
          </cell>
          <cell r="C4310" t="str">
            <v>FXF102</v>
          </cell>
          <cell r="D4310" t="str">
            <v>Blood pressure monitoring</v>
          </cell>
        </row>
        <row r="4311">
          <cell r="A4311" t="str">
            <v>FP4B5</v>
          </cell>
          <cell r="B4311" t="str">
            <v>EKG, pitkäaikaisrekisteröinti (24 h)</v>
          </cell>
          <cell r="C4311" t="str">
            <v>FXF004</v>
          </cell>
          <cell r="D4311" t="str">
            <v>Ambulatory ECG, including registration</v>
          </cell>
        </row>
        <row r="4312">
          <cell r="A4312" t="str">
            <v>FP4C5</v>
          </cell>
          <cell r="B4312" t="str">
            <v>EKG, pitkäaikaisrekisteröinti, oirejohteinen</v>
          </cell>
          <cell r="C4312" t="str">
            <v>FXF004</v>
          </cell>
          <cell r="D4312" t="str">
            <v>Ambulatory ECG, including registration</v>
          </cell>
        </row>
        <row r="4313">
          <cell r="A4313" t="str">
            <v>FP4D5</v>
          </cell>
          <cell r="B4313" t="str">
            <v>EKG, pitkäaikaisrekisteröinti (48 h), kytkentä, analysointi, lausunto</v>
          </cell>
          <cell r="C4313" t="str">
            <v>FXF004</v>
          </cell>
          <cell r="D4313" t="str">
            <v>Ambulatory ECG, including registration</v>
          </cell>
        </row>
        <row r="4314">
          <cell r="A4314" t="str">
            <v>FP4E5</v>
          </cell>
          <cell r="B4314" t="str">
            <v>EKG, pitkäaikaisrekisteröinti (72 h), kytkentä, analysointi, lausunto</v>
          </cell>
          <cell r="C4314" t="str">
            <v>FXF004</v>
          </cell>
          <cell r="D4314" t="str">
            <v>Ambulatory ECG, including registration</v>
          </cell>
        </row>
        <row r="4315">
          <cell r="A4315" t="str">
            <v>FP4F5</v>
          </cell>
          <cell r="B4315" t="str">
            <v>EKG, pitkäaikaisrekisteröinti (72 h), kytkentä, analysointi</v>
          </cell>
          <cell r="C4315" t="str">
            <v>FXF004</v>
          </cell>
          <cell r="D4315" t="str">
            <v>Ambulatory ECG, including registration</v>
          </cell>
        </row>
        <row r="4316">
          <cell r="A4316" t="str">
            <v>FP4G5</v>
          </cell>
          <cell r="B4316" t="str">
            <v>EKG, pitkäaikaisrekisteröinti (yli 3 vrk), analysointi, lausunto</v>
          </cell>
          <cell r="C4316" t="str">
            <v>FXF004</v>
          </cell>
          <cell r="D4316" t="str">
            <v>Ambulatory ECG, including registration</v>
          </cell>
        </row>
        <row r="4317">
          <cell r="A4317" t="str">
            <v>FPA00</v>
          </cell>
          <cell r="B4317" t="str">
            <v>Anteroseptaalisen oikoradan haaran katkaisu</v>
          </cell>
          <cell r="C4317" t="str">
            <v>FPSA00</v>
          </cell>
          <cell r="D4317" t="str">
            <v>Division of anteroseptal atrio-ventricular pathway</v>
          </cell>
        </row>
        <row r="4318">
          <cell r="A4318" t="str">
            <v>FPA10</v>
          </cell>
          <cell r="B4318" t="str">
            <v>Posteroseptaalisen oikoradan haaran katkaisu</v>
          </cell>
          <cell r="C4318" t="str">
            <v>FPSA10</v>
          </cell>
          <cell r="D4318" t="str">
            <v>Division of posteroseptal atrio-ventricular pathway</v>
          </cell>
        </row>
        <row r="4319">
          <cell r="A4319" t="str">
            <v>FPA20</v>
          </cell>
          <cell r="B4319" t="str">
            <v>Oikeanpuoleisen oikoradan haaran katkaisu</v>
          </cell>
          <cell r="C4319" t="str">
            <v>FPSA20</v>
          </cell>
          <cell r="D4319" t="str">
            <v>Division of right free wall atrio-ventricular pathway</v>
          </cell>
        </row>
        <row r="4320">
          <cell r="A4320" t="str">
            <v>FPA30</v>
          </cell>
          <cell r="B4320" t="str">
            <v>Vasemmanpuoleisen oikoradan haaran katkaisu</v>
          </cell>
          <cell r="C4320" t="str">
            <v>FPSA30</v>
          </cell>
          <cell r="D4320" t="str">
            <v>Division of left free wall atrio-ventricular pathway</v>
          </cell>
        </row>
        <row r="4321">
          <cell r="A4321" t="str">
            <v>FPA40</v>
          </cell>
          <cell r="B4321" t="str">
            <v>Useiden oikoratojen haarojen katkaisu</v>
          </cell>
          <cell r="C4321" t="str">
            <v>FPSA40</v>
          </cell>
          <cell r="D4321" t="str">
            <v>Division of multiple atrio-ventricular pathways</v>
          </cell>
        </row>
        <row r="4322">
          <cell r="A4322" t="str">
            <v>FPA96</v>
          </cell>
          <cell r="B4322" t="str">
            <v>Muu supraventrikulaarisen oikoradan vuoksi tehtävä leikkaus</v>
          </cell>
          <cell r="C4322" t="str">
            <v>FPSA96</v>
          </cell>
          <cell r="D4322" t="str">
            <v>Other operation for supraventricular arrhythmia</v>
          </cell>
        </row>
        <row r="4323">
          <cell r="A4323" t="str">
            <v>FPB00</v>
          </cell>
          <cell r="B4323" t="str">
            <v>Rytmihäiriörakenteen poisto leikkaamalla, muu supraventrikulaari häiriö</v>
          </cell>
          <cell r="C4323" t="str">
            <v>FPSB00</v>
          </cell>
          <cell r="D4323" t="str">
            <v>Excision of ectopic heart focus</v>
          </cell>
        </row>
        <row r="4324">
          <cell r="A4324" t="str">
            <v>FPB10</v>
          </cell>
          <cell r="B4324" t="str">
            <v>Rytmihäiriörakenteen jäädytys, muu supraventrikulaari häiriö</v>
          </cell>
          <cell r="C4324" t="str">
            <v>FPSB10</v>
          </cell>
          <cell r="D4324" t="str">
            <v>Cryoablation of ectopic heart focus</v>
          </cell>
        </row>
        <row r="4325">
          <cell r="A4325" t="str">
            <v>FPB20</v>
          </cell>
          <cell r="B4325" t="str">
            <v>Poikkeavan johtoradan tai muun rytmihäiriörakenteen poltto radio- tai mikroaalloilla</v>
          </cell>
          <cell r="C4325" t="str">
            <v>FPSB20</v>
          </cell>
          <cell r="D4325" t="str">
            <v>Radiofrequency ablation of aberrant pathway or focus of heart</v>
          </cell>
        </row>
        <row r="4326">
          <cell r="A4326" t="str">
            <v>FPB96</v>
          </cell>
          <cell r="B4326" t="str">
            <v>Muu rytmihäiriörakenteen poistotoimenpide, muu supraventrikulaari häiriö</v>
          </cell>
          <cell r="C4326" t="str">
            <v>FPSB96</v>
          </cell>
          <cell r="D4326" t="str">
            <v>Other excision or ablation of aberrant pathway or focus of heart</v>
          </cell>
        </row>
        <row r="4327">
          <cell r="A4327" t="str">
            <v>FPC00</v>
          </cell>
          <cell r="B4327" t="str">
            <v>Endokardiaalinen osittainen lihaksen katkaisu, myotomia, kammioarytmiassa</v>
          </cell>
          <cell r="C4327" t="str">
            <v>FPSC00</v>
          </cell>
          <cell r="D4327" t="str">
            <v>Partial endocardial myotomy for ventricular arrhythmia</v>
          </cell>
        </row>
        <row r="4328">
          <cell r="A4328" t="str">
            <v>FPC10</v>
          </cell>
          <cell r="B4328" t="str">
            <v>Endokardiaalinen lihaksen katkaisu, totaali myotomia, kammioarytmiassa</v>
          </cell>
          <cell r="C4328" t="str">
            <v>FPSC10</v>
          </cell>
          <cell r="D4328" t="str">
            <v>Total endocardial myotomy for ventricular arrhythmia</v>
          </cell>
        </row>
        <row r="4329">
          <cell r="A4329" t="str">
            <v>FPC96</v>
          </cell>
          <cell r="B4329" t="str">
            <v>Muu endokardiaalinen toimenpide kammioperäisten rytmihäiriöiden vuoksi</v>
          </cell>
          <cell r="C4329" t="str">
            <v>FPSC96</v>
          </cell>
          <cell r="D4329" t="str">
            <v>Other endocardial myotomy for ventricular arrhythmia</v>
          </cell>
        </row>
        <row r="4330">
          <cell r="A4330" t="str">
            <v>FPD00</v>
          </cell>
          <cell r="B4330" t="str">
            <v>Eteisvärinän vuoksi tehtävä labyrinttileikkaus (Maze)</v>
          </cell>
          <cell r="C4330" t="str">
            <v>FPSD00</v>
          </cell>
          <cell r="D4330" t="str">
            <v>Maze procedure for atrial fibrillation</v>
          </cell>
        </row>
        <row r="4331">
          <cell r="A4331" t="str">
            <v>FPD10</v>
          </cell>
          <cell r="B4331" t="str">
            <v>Eteisvärinän kirurginen ablaatio eri energiamuodoilla</v>
          </cell>
          <cell r="C4331" t="str">
            <v>FPSD10</v>
          </cell>
          <cell r="D4331" t="str">
            <v>Ablation focus of atrial fibrillation in open surgery</v>
          </cell>
        </row>
        <row r="4332">
          <cell r="A4332" t="str">
            <v>FPD96</v>
          </cell>
          <cell r="B4332" t="str">
            <v>Muu eteisvärinän vuoksi tehtävä leikkaus</v>
          </cell>
          <cell r="C4332" t="str">
            <v>FPSD96</v>
          </cell>
          <cell r="D4332" t="str">
            <v>Other operation for atrial fibrillation</v>
          </cell>
        </row>
        <row r="4333">
          <cell r="A4333" t="str">
            <v>FPE00</v>
          </cell>
          <cell r="B4333" t="str">
            <v>Tahdistimen asennus, kammiojohdin, VVI(R)</v>
          </cell>
          <cell r="C4333" t="str">
            <v>FPSE00</v>
          </cell>
          <cell r="D4333" t="str">
            <v>Implantation of transvenous cardiac pacemaker with ventricular electrode</v>
          </cell>
        </row>
        <row r="4334">
          <cell r="A4334" t="str">
            <v>FPE02</v>
          </cell>
          <cell r="B4334" t="str">
            <v>Tahdistimen asennus, kammiojohdin eteistunnistuksella, VDD(R)</v>
          </cell>
          <cell r="C4334" t="str">
            <v>FPSE02</v>
          </cell>
          <cell r="D4334" t="str">
            <v>Venous implantation of permanent pacemaker, ventricular and atrial sensor</v>
          </cell>
        </row>
        <row r="4335">
          <cell r="A4335" t="str">
            <v>FPE10</v>
          </cell>
          <cell r="B4335" t="str">
            <v>Tahdistimen asennus, eteisjohdin, AAI(R)</v>
          </cell>
          <cell r="C4335" t="str">
            <v>FPSE10</v>
          </cell>
          <cell r="D4335" t="str">
            <v>Implantation of transvenous cardiac pacemaker with atrial electrode</v>
          </cell>
        </row>
        <row r="4336">
          <cell r="A4336" t="str">
            <v>FPE20</v>
          </cell>
          <cell r="B4336" t="str">
            <v>Tahdistimen asennus, eteis- ja kammiojohdin, DDD(R)</v>
          </cell>
          <cell r="C4336" t="str">
            <v>FPSE20</v>
          </cell>
          <cell r="D4336" t="str">
            <v>Implantation of transvenous cardiac pacemaker with atrial and ventricular electrodes</v>
          </cell>
        </row>
        <row r="4337">
          <cell r="A4337" t="str">
            <v>FPE24</v>
          </cell>
          <cell r="B4337" t="str">
            <v>Biventrikulaarisen tahdistimen asennus, kammiojohtimet, CRT-P (VVIR)</v>
          </cell>
          <cell r="C4337" t="str">
            <v>FPSE25</v>
          </cell>
          <cell r="D4337" t="str">
            <v>Implantation of transvenous cardiac pacemaker with biventricular electrodes</v>
          </cell>
        </row>
        <row r="4338">
          <cell r="A4338" t="str">
            <v>FPE25</v>
          </cell>
          <cell r="B4338" t="str">
            <v>Biventrikulaarisen tahdistimen asennus, eteis- ja kammiojohtimet, CRT-P (DDDR)</v>
          </cell>
          <cell r="C4338" t="str">
            <v>FPSE25</v>
          </cell>
          <cell r="D4338" t="str">
            <v>Implantation of transvenous cardiac pacemaker with biventricular electrodes</v>
          </cell>
        </row>
        <row r="4339">
          <cell r="A4339" t="str">
            <v>FPE30</v>
          </cell>
          <cell r="B4339" t="str">
            <v>Pysyvän tahdistimen pulssigeneraattorin vaihto</v>
          </cell>
          <cell r="C4339" t="str">
            <v>FPSE30</v>
          </cell>
          <cell r="D4339" t="str">
            <v>Replacement of transvenous cardiac pacemaker pulse generator</v>
          </cell>
        </row>
        <row r="4340">
          <cell r="A4340" t="str">
            <v>FPE36</v>
          </cell>
          <cell r="B4340" t="str">
            <v>Biventrikulaarisen rytmihäiriötahdistimen asennus, kammiojohtimet, CRT-D (VVIR)</v>
          </cell>
          <cell r="C4340" t="str">
            <v>FPSG36</v>
          </cell>
          <cell r="D4340" t="str">
            <v>Implantation of transvenous cardioverter-defibrillator with generator and with biventricular electrodes</v>
          </cell>
        </row>
        <row r="4341">
          <cell r="A4341" t="str">
            <v>FPE37</v>
          </cell>
          <cell r="B4341" t="str">
            <v>Biventrikulaarisen rytmihäiriötahdistimen asennus, eteis- ja kammiojohtimet, CRT-D (DDDR)</v>
          </cell>
          <cell r="C4341" t="str">
            <v>FPSG36</v>
          </cell>
          <cell r="D4341" t="str">
            <v>Implantation of transvenous cardioverter-defibrillator with generator and with biventricular electrodes</v>
          </cell>
        </row>
        <row r="4342">
          <cell r="A4342" t="str">
            <v>FPE40</v>
          </cell>
          <cell r="B4342" t="str">
            <v>Pysyvän tahdistimen elektrodin vaihto laskimotietä</v>
          </cell>
          <cell r="C4342" t="str">
            <v>FPSE49</v>
          </cell>
          <cell r="D4342" t="str">
            <v>Replacement of transvenous cardiac pacemaker electrode</v>
          </cell>
        </row>
        <row r="4343">
          <cell r="A4343" t="str">
            <v>FPE60</v>
          </cell>
          <cell r="B4343" t="str">
            <v>Johdottoman tahdistimen asennus</v>
          </cell>
          <cell r="C4343" t="str">
            <v>FPSE00</v>
          </cell>
          <cell r="D4343" t="str">
            <v>Implantation of transvenous cardiac pacemaker with ventricular electrode</v>
          </cell>
        </row>
        <row r="4344">
          <cell r="A4344" t="str">
            <v>FPE96</v>
          </cell>
          <cell r="B4344" t="str">
            <v>Muu pysyvän tahdistimen ja johtimen asettaminen laskimotietä</v>
          </cell>
          <cell r="C4344" t="str">
            <v>FPSE96</v>
          </cell>
          <cell r="D4344" t="str">
            <v>Other implantation or replacement of transvenous cardiac pacemaker</v>
          </cell>
        </row>
        <row r="4345">
          <cell r="A4345" t="str">
            <v>FPF00</v>
          </cell>
          <cell r="B4345" t="str">
            <v>Epimyokardiaalisen tahdistimen ja kammioelektrodin asettaminen</v>
          </cell>
          <cell r="C4345" t="str">
            <v>FPSF00</v>
          </cell>
          <cell r="D4345" t="str">
            <v>Implantation of epicardial pacemaker with ventricular electrode</v>
          </cell>
        </row>
        <row r="4346">
          <cell r="A4346" t="str">
            <v>FPF10</v>
          </cell>
          <cell r="B4346" t="str">
            <v>Epimyokardiaalisen tahdistimen ja eteiselektrodin asettaminen</v>
          </cell>
          <cell r="C4346" t="str">
            <v>FPSF10</v>
          </cell>
          <cell r="D4346" t="str">
            <v>Implantation of epicardial pacemaker with atrial electrode</v>
          </cell>
        </row>
        <row r="4347">
          <cell r="A4347" t="str">
            <v>FPF20</v>
          </cell>
          <cell r="B4347" t="str">
            <v>Epimyokardiaalisen tahdistimen ja eteis- ja kammioelektrodien asettaminen</v>
          </cell>
          <cell r="C4347" t="str">
            <v>FPSF20</v>
          </cell>
          <cell r="D4347" t="str">
            <v>Implantation of epicardial pacemaker with atrial and ventricular electrodes</v>
          </cell>
        </row>
        <row r="4348">
          <cell r="A4348" t="str">
            <v>FPF30</v>
          </cell>
          <cell r="B4348" t="str">
            <v>Epimyokardiaalisen tahdistimen pulssigeneraattorin vaihto</v>
          </cell>
          <cell r="C4348" t="str">
            <v>FPSF30</v>
          </cell>
          <cell r="D4348" t="str">
            <v>Replacement of epicardial pacemaker pulse generator</v>
          </cell>
        </row>
        <row r="4349">
          <cell r="A4349" t="str">
            <v>FPF40</v>
          </cell>
          <cell r="B4349" t="str">
            <v>Epimyokardiaalisen tahdistimen elektrodin vaihto</v>
          </cell>
          <cell r="C4349" t="str">
            <v>FPSF40</v>
          </cell>
          <cell r="D4349" t="str">
            <v>Replacement of epicardial pacemaker electrode</v>
          </cell>
        </row>
        <row r="4350">
          <cell r="A4350" t="str">
            <v>FPF96</v>
          </cell>
          <cell r="B4350" t="str">
            <v>Muu epimyokardiaalisen tahdistimen asettaminen tai vaihto</v>
          </cell>
          <cell r="C4350" t="str">
            <v>FPSF96</v>
          </cell>
          <cell r="D4350" t="str">
            <v>Other implantation or replacement of epicardial pacemaker</v>
          </cell>
        </row>
        <row r="4351">
          <cell r="A4351" t="str">
            <v>FPG02</v>
          </cell>
          <cell r="B4351" t="str">
            <v>Sisäisen defibrillaattorin asettaminen, eteiselektrodi</v>
          </cell>
          <cell r="C4351" t="str">
            <v>FPSG02</v>
          </cell>
          <cell r="D4351" t="str">
            <v>Insertion of internal defibrillator, atrial electrode</v>
          </cell>
        </row>
        <row r="4352">
          <cell r="A4352" t="str">
            <v>FPG04</v>
          </cell>
          <cell r="B4352" t="str">
            <v>Sisäisen defibrillaattorin asettaminen, eteis- ja kammioelektrodi</v>
          </cell>
          <cell r="C4352" t="str">
            <v>FPSG04</v>
          </cell>
          <cell r="D4352" t="str">
            <v>Insertion of internal defibrillator, atrial and chamber electrode</v>
          </cell>
        </row>
        <row r="4353">
          <cell r="A4353" t="str">
            <v>FPG10</v>
          </cell>
          <cell r="B4353" t="str">
            <v>Avoin epikardiaalisen defibrillaattorin asettamisleikkaus</v>
          </cell>
          <cell r="C4353" t="str">
            <v>FPSG10</v>
          </cell>
          <cell r="D4353" t="str">
            <v>Open implantation of epicardial cardioverter-defibrillator</v>
          </cell>
        </row>
        <row r="4354">
          <cell r="A4354" t="str">
            <v>FPG20</v>
          </cell>
          <cell r="B4354" t="str">
            <v>Epikardiaalisen defibrillaattorin asettaminen sydänleikkauksen aikana</v>
          </cell>
          <cell r="C4354" t="str">
            <v>FPSG20</v>
          </cell>
          <cell r="D4354" t="str">
            <v>Implantation of epicardial cardioverter-defibrillator at heart surgery</v>
          </cell>
        </row>
        <row r="4355">
          <cell r="A4355" t="str">
            <v>FPG30</v>
          </cell>
          <cell r="B4355" t="str">
            <v>Rytmihäiriötahdistimen asennus, kammmiojohdin, VVI(R)</v>
          </cell>
          <cell r="C4355" t="str">
            <v>FPSG30</v>
          </cell>
          <cell r="D4355" t="str">
            <v>Implantation of transvenous cardioverter-defibrillator with generator and ventricular electrode</v>
          </cell>
        </row>
        <row r="4356">
          <cell r="A4356" t="str">
            <v>FPG32</v>
          </cell>
          <cell r="B4356" t="str">
            <v>Rytmihäiriötahdistimen asennus, eteis- ja kammiojohdin, DDD(R)</v>
          </cell>
          <cell r="C4356" t="str">
            <v>FPSG33</v>
          </cell>
          <cell r="D4356" t="str">
            <v>Implantation of transvenous cardioverter-defibrillator with generator and with atrial and ventricular electrodes</v>
          </cell>
        </row>
        <row r="4357">
          <cell r="A4357" t="str">
            <v>FPG40</v>
          </cell>
          <cell r="B4357" t="str">
            <v>Defibrillaattorin vaihto, johtimet asennettu laskimoteitse</v>
          </cell>
          <cell r="C4357" t="str">
            <v>FPSG40</v>
          </cell>
          <cell r="D4357" t="str">
            <v>Replacement of pulsgenerator in transvenous cardioverter-defibrillator</v>
          </cell>
        </row>
        <row r="4358">
          <cell r="A4358" t="str">
            <v>FPG42</v>
          </cell>
          <cell r="B4358" t="str">
            <v>Defibrillaattorin laskimoteitse asennetun johtimen/johtimien vaihto</v>
          </cell>
          <cell r="C4358" t="str">
            <v>FPSG43</v>
          </cell>
          <cell r="D4358" t="str">
            <v>Replacement of electrode(s) in transvenous cardioverter-defibrillator</v>
          </cell>
        </row>
        <row r="4359">
          <cell r="A4359" t="str">
            <v>FPG50</v>
          </cell>
          <cell r="B4359" t="str">
            <v>Ihonalaisen rytmihäiriötahdistimen asettaminen</v>
          </cell>
          <cell r="C4359" t="str">
            <v>FPSG30</v>
          </cell>
          <cell r="D4359" t="str">
            <v>Implantation of transvenous cardioverter-defibrillator with generator and ventricular electrode</v>
          </cell>
        </row>
        <row r="4360">
          <cell r="A4360" t="str">
            <v>FPG52</v>
          </cell>
          <cell r="B4360" t="str">
            <v>Ihonalaisen rytmihäiriötahdistimen vaihto</v>
          </cell>
          <cell r="C4360" t="str">
            <v>FPSE96</v>
          </cell>
          <cell r="D4360" t="str">
            <v>Other implantation or replacement of transvenous cardiac pacemaker</v>
          </cell>
        </row>
        <row r="4361">
          <cell r="A4361" t="str">
            <v>FPG96</v>
          </cell>
          <cell r="B4361" t="str">
            <v>Muu pysyvän defibrillaattorin asettamisleikkaus</v>
          </cell>
          <cell r="C4361" t="str">
            <v>FPSG96</v>
          </cell>
          <cell r="D4361" t="str">
            <v>Other implantation of permanent cardioverter-defibrillator</v>
          </cell>
        </row>
        <row r="4362">
          <cell r="A4362" t="str">
            <v>FPH00</v>
          </cell>
          <cell r="B4362" t="str">
            <v>Tahdistimen tai sisäisen defibrillaattorin johtimen poisto laskimosta ilman leikkausta</v>
          </cell>
          <cell r="C4362" t="str">
            <v>FPSH00</v>
          </cell>
          <cell r="D4362" t="str">
            <v>Transvenous extraction of transvenous cardiac pacemaker or cardioverter-defibrillator</v>
          </cell>
        </row>
        <row r="4363">
          <cell r="A4363" t="str">
            <v>FPH10</v>
          </cell>
          <cell r="B4363" t="str">
            <v>Tahdistimen tai sisäisen defibrillaattorin johtimen poisto leikkauksella</v>
          </cell>
          <cell r="C4363" t="str">
            <v>FPSH10</v>
          </cell>
          <cell r="D4363" t="str">
            <v>Open removal of transvenous cardiac pacemaker or cardioverter-defibrillator</v>
          </cell>
        </row>
        <row r="4364">
          <cell r="A4364" t="str">
            <v>FPH20</v>
          </cell>
          <cell r="B4364" t="str">
            <v>Epimyokardiaalisen tahdistimen tai defibrillaattorin poisto</v>
          </cell>
          <cell r="C4364" t="str">
            <v>FPSH20</v>
          </cell>
          <cell r="D4364" t="str">
            <v>Removal of epicardial pacemaker or cardioverter-defibrillator</v>
          </cell>
        </row>
        <row r="4365">
          <cell r="A4365" t="str">
            <v>FPH96</v>
          </cell>
          <cell r="B4365" t="str">
            <v>Muu tahdistimen tai sisäisen defibrillaattorin poisto</v>
          </cell>
          <cell r="C4365" t="str">
            <v>FPSH96</v>
          </cell>
          <cell r="D4365" t="str">
            <v>Other removal of cardiac pacemaker or cardioverter-defibrillator</v>
          </cell>
        </row>
        <row r="4366">
          <cell r="A4366" t="str">
            <v>FPJ01</v>
          </cell>
          <cell r="B4366" t="str">
            <v>Tahdistingeneraattorin vaihto, AAI(R)</v>
          </cell>
          <cell r="C4366" t="str">
            <v>FPSJ00</v>
          </cell>
          <cell r="D4366" t="str">
            <v>Revision of pacemaker pulse generator or electrode</v>
          </cell>
        </row>
        <row r="4367">
          <cell r="A4367" t="str">
            <v>FPJ02</v>
          </cell>
          <cell r="B4367" t="str">
            <v>Tahdistingeneraattorin vaihto, VVI(R)</v>
          </cell>
          <cell r="C4367" t="str">
            <v>FPSJ00</v>
          </cell>
          <cell r="D4367" t="str">
            <v>Revision of pacemaker pulse generator or electrode</v>
          </cell>
        </row>
        <row r="4368">
          <cell r="A4368" t="str">
            <v>FPJ03</v>
          </cell>
          <cell r="B4368" t="str">
            <v>Tahdistingeneraattorin vaihto, VDD(R)</v>
          </cell>
          <cell r="C4368" t="str">
            <v>FPSJ00</v>
          </cell>
          <cell r="D4368" t="str">
            <v>Revision of pacemaker pulse generator or electrode</v>
          </cell>
        </row>
        <row r="4369">
          <cell r="A4369" t="str">
            <v>FPJ04</v>
          </cell>
          <cell r="B4369" t="str">
            <v>Tahdistingeneraattorin vaihto, DDD(R)</v>
          </cell>
          <cell r="C4369" t="str">
            <v>FPSJ00</v>
          </cell>
          <cell r="D4369" t="str">
            <v>Revision of pacemaker pulse generator or electrode</v>
          </cell>
        </row>
        <row r="4370">
          <cell r="A4370" t="str">
            <v>FPJ11</v>
          </cell>
          <cell r="B4370" t="str">
            <v>Biventrikulaarisen tahdistingeneraattorin vaihto, CRT-P (VVIR)</v>
          </cell>
          <cell r="C4370" t="str">
            <v>FPSJ00</v>
          </cell>
          <cell r="D4370" t="str">
            <v>Revision of pacemaker pulse generator or electrode</v>
          </cell>
        </row>
        <row r="4371">
          <cell r="A4371" t="str">
            <v>FPJ12</v>
          </cell>
          <cell r="B4371" t="str">
            <v>Biventrikulaarisen tahdistingeneraattorin vaihto, CRT-P (DDDR)</v>
          </cell>
          <cell r="C4371" t="str">
            <v>FPSJ00</v>
          </cell>
          <cell r="D4371" t="str">
            <v>Revision of pacemaker pulse generator or electrode</v>
          </cell>
        </row>
        <row r="4372">
          <cell r="A4372" t="str">
            <v>FPJ21</v>
          </cell>
          <cell r="B4372" t="str">
            <v>Rytmihäiriötahdistingeneraattorin vaihto, VVI(R)</v>
          </cell>
          <cell r="C4372" t="str">
            <v>FPSJ00</v>
          </cell>
          <cell r="D4372" t="str">
            <v>Revision of pacemaker pulse generator or electrode</v>
          </cell>
        </row>
        <row r="4373">
          <cell r="A4373" t="str">
            <v>FPJ22</v>
          </cell>
          <cell r="B4373" t="str">
            <v>Rytmihäiriötahdistingeneraattorin vaihto, DDD(R)</v>
          </cell>
          <cell r="C4373" t="str">
            <v>FPSJ00</v>
          </cell>
          <cell r="D4373" t="str">
            <v>Revision of pacemaker pulse generator or electrode</v>
          </cell>
        </row>
        <row r="4374">
          <cell r="A4374" t="str">
            <v>FPJ23</v>
          </cell>
          <cell r="B4374" t="str">
            <v>Biventrikulaarisen rytmihäiriötahdistingeneraattorin vaihto, CRT-D (VVIR)</v>
          </cell>
          <cell r="C4374" t="str">
            <v>FPSJ00</v>
          </cell>
          <cell r="D4374" t="str">
            <v>Revision of pacemaker pulse generator or electrode</v>
          </cell>
        </row>
        <row r="4375">
          <cell r="A4375" t="str">
            <v>FPJ24</v>
          </cell>
          <cell r="B4375" t="str">
            <v>Biventrikulaarisen rytmihäiriötahdistingeneraattorin vaihto, CRT-D (DDR)</v>
          </cell>
          <cell r="C4375" t="str">
            <v>FPSJ00</v>
          </cell>
          <cell r="D4375" t="str">
            <v>Revision of pacemaker pulse generator or electrode</v>
          </cell>
        </row>
        <row r="4376">
          <cell r="A4376" t="str">
            <v>FPK00</v>
          </cell>
          <cell r="B4376" t="str">
            <v>Rytmivalvurin asentaminen</v>
          </cell>
          <cell r="C4376" t="str">
            <v>FPSW96</v>
          </cell>
          <cell r="D4376" t="str">
            <v>Other operation for arrhythmia or disturbance of impulse propagation</v>
          </cell>
        </row>
        <row r="4377">
          <cell r="A4377" t="str">
            <v>FPW96</v>
          </cell>
          <cell r="B4377" t="str">
            <v>Muu sydämen rytmi- ja johtumishäiriöiden vuoksi tehtävä leikkaus</v>
          </cell>
          <cell r="C4377" t="str">
            <v>FPSW96</v>
          </cell>
          <cell r="D4377" t="str">
            <v>Other operation for arrhythmia or disturbance of impulse propagation</v>
          </cell>
        </row>
        <row r="4378">
          <cell r="A4378" t="str">
            <v>FQA00</v>
          </cell>
          <cell r="B4378" t="str">
            <v>Ortotooppinen sydämensiirto</v>
          </cell>
          <cell r="C4378" t="str">
            <v>FQSA00</v>
          </cell>
          <cell r="D4378" t="str">
            <v>Orthotopic transplantation of heart</v>
          </cell>
        </row>
        <row r="4379">
          <cell r="A4379" t="str">
            <v>FQA10</v>
          </cell>
          <cell r="B4379" t="str">
            <v>Ortotooppinen sydämensiirto, liittäminen bikavaalisesti</v>
          </cell>
          <cell r="C4379" t="str">
            <v>FQSA10</v>
          </cell>
          <cell r="D4379" t="str">
            <v>Orthotopic transplantation of heart with bicaval anastomosis</v>
          </cell>
        </row>
        <row r="4380">
          <cell r="A4380" t="str">
            <v>FQA20</v>
          </cell>
          <cell r="B4380" t="str">
            <v>Ortotooppinen sydämensiirto ja saajan eteisten ja systeemilaskimoiden muovaus</v>
          </cell>
          <cell r="C4380" t="str">
            <v>FQSA20</v>
          </cell>
          <cell r="D4380" t="str">
            <v>Orthotopic heart transplantation with reconstruction of recipient atria or systemic venous connections</v>
          </cell>
        </row>
        <row r="4381">
          <cell r="A4381" t="str">
            <v>FQA30</v>
          </cell>
          <cell r="B4381" t="str">
            <v>Heterotooppinen sydämensiirto</v>
          </cell>
          <cell r="C4381" t="str">
            <v>FQSA30</v>
          </cell>
          <cell r="D4381" t="str">
            <v>Heterotopic transplantation of heart</v>
          </cell>
        </row>
        <row r="4382">
          <cell r="A4382" t="str">
            <v>FQA40</v>
          </cell>
          <cell r="B4382" t="str">
            <v>Sydämensiirto, jossa elävä luovuttaja, dominotransplantaatio</v>
          </cell>
          <cell r="C4382" t="str">
            <v>FQSA40</v>
          </cell>
          <cell r="D4382" t="str">
            <v>Transplantation of heart with living donor</v>
          </cell>
        </row>
        <row r="4383">
          <cell r="A4383" t="str">
            <v>FQA96</v>
          </cell>
          <cell r="B4383" t="str">
            <v>Muu sydämensiirtotoimenpide</v>
          </cell>
          <cell r="C4383" t="str">
            <v>FQSA96</v>
          </cell>
          <cell r="D4383" t="str">
            <v>Other transplantation of heart</v>
          </cell>
        </row>
        <row r="4384">
          <cell r="A4384" t="str">
            <v>FQB00</v>
          </cell>
          <cell r="B4384" t="str">
            <v>Sydämen ja keuhkojen siirto</v>
          </cell>
          <cell r="C4384" t="str">
            <v>FQSB00</v>
          </cell>
          <cell r="D4384" t="str">
            <v>Transplantation of heart and lung</v>
          </cell>
        </row>
        <row r="4385">
          <cell r="A4385" t="str">
            <v>FQB10</v>
          </cell>
          <cell r="B4385" t="str">
            <v>Sydämen ja keuhkojen siirto, liittäminen bikavaalisesti</v>
          </cell>
          <cell r="C4385" t="str">
            <v>FQSB10</v>
          </cell>
          <cell r="D4385" t="str">
            <v>Transplantation of heart and lung with bicaval anastomosis</v>
          </cell>
        </row>
        <row r="4386">
          <cell r="A4386" t="str">
            <v>FQB20</v>
          </cell>
          <cell r="B4386" t="str">
            <v>Sydämen ja keuhkojen siirto ja saajan eteisten ja systeemilaskimoiden muovaus</v>
          </cell>
          <cell r="C4386" t="str">
            <v>FQSB20</v>
          </cell>
          <cell r="D4386" t="str">
            <v>Transplantation of heart and lung with reconstruction of recipient atria or systemic venous connections</v>
          </cell>
        </row>
        <row r="4387">
          <cell r="A4387" t="str">
            <v>FQB30</v>
          </cell>
          <cell r="B4387" t="str">
            <v>Sydämen ja keuhkojen siirto ja keuhkoputkivaltimoiden uudelleenvaskularisointi</v>
          </cell>
          <cell r="C4387" t="str">
            <v>FQSB30</v>
          </cell>
          <cell r="D4387" t="str">
            <v>Transplantation of heart and lungs with revascularisation of bronchial arteries</v>
          </cell>
        </row>
        <row r="4388">
          <cell r="A4388" t="str">
            <v>FQB96</v>
          </cell>
          <cell r="B4388" t="str">
            <v>Muu sydän- ja keuhkosiirtoleikkaus</v>
          </cell>
          <cell r="C4388" t="str">
            <v>FQSB96</v>
          </cell>
          <cell r="D4388" t="str">
            <v>Other transplantation of heart and lung</v>
          </cell>
        </row>
        <row r="4389">
          <cell r="A4389" t="str">
            <v>FQW96</v>
          </cell>
          <cell r="B4389" t="str">
            <v>Muu sydän- tai sydän- ja keuhkosiirtoleikkaus</v>
          </cell>
          <cell r="C4389" t="str">
            <v>FQSW96</v>
          </cell>
          <cell r="D4389" t="str">
            <v>Other procedure in transplantation of heart and lung</v>
          </cell>
        </row>
        <row r="4390">
          <cell r="A4390" t="str">
            <v>FR1BS</v>
          </cell>
          <cell r="B4390" t="str">
            <v>Sydämen reseptoreiden/transporttereiden laaja PET-magneettitutkimus</v>
          </cell>
          <cell r="C4390" t="str">
            <v>FXIC04</v>
          </cell>
          <cell r="D4390" t="str">
            <v>Heart, reseptor PET with MRI</v>
          </cell>
        </row>
        <row r="4391">
          <cell r="A4391" t="str">
            <v>FR1FS</v>
          </cell>
          <cell r="B4391" t="str">
            <v>Sydämen reseptoreiden/transporttereiden PET-magneettitutkimus</v>
          </cell>
          <cell r="C4391" t="str">
            <v>FXIC04</v>
          </cell>
          <cell r="D4391" t="str">
            <v>Heart, reseptor PET with MRI</v>
          </cell>
        </row>
        <row r="4392">
          <cell r="A4392" t="str">
            <v>FWA00</v>
          </cell>
          <cell r="B4392" t="str">
            <v>Auenneen tai tulehtuneen sydän- tai rintaontelon verisuonileikkauksen haavan tarkistaminen</v>
          </cell>
          <cell r="C4392" t="str">
            <v>FWSA00</v>
          </cell>
          <cell r="D4392" t="str">
            <v>Repair of wound dehiscence in surgery of heart and major thoracic vessels</v>
          </cell>
        </row>
        <row r="4393">
          <cell r="A4393" t="str">
            <v>FWC00</v>
          </cell>
          <cell r="B4393" t="str">
            <v>Sydän- tai rintaontelosuonileikkauksen tulehtuneen haavaontelon aukaisu ja kanavointi</v>
          </cell>
          <cell r="C4393" t="str">
            <v>FWSC00</v>
          </cell>
          <cell r="D4393" t="str">
            <v>Reoperation for deep infection in surgery of heart and major thoracic vessels</v>
          </cell>
        </row>
        <row r="4394">
          <cell r="A4394" t="str">
            <v>FWD00</v>
          </cell>
          <cell r="B4394" t="str">
            <v>Sydän- tai rintaontelosuonileikkauksen uusintaleikkaus vuodon vuoksi</v>
          </cell>
          <cell r="C4394" t="str">
            <v>FWSD00</v>
          </cell>
          <cell r="D4394" t="str">
            <v>Reoperation for superficial haemorrhage in surgery of heart and major thoracic vessels</v>
          </cell>
        </row>
        <row r="4395">
          <cell r="A4395" t="str">
            <v>FWF00</v>
          </cell>
          <cell r="B4395" t="str">
            <v>Sydän- tai rintaontelosuonileikkauksen uusintaleikkaus liitosompeleiden pettämisen vuoksi</v>
          </cell>
          <cell r="C4395" t="str">
            <v>FWSF00</v>
          </cell>
          <cell r="D4395" t="str">
            <v>Reoperation for insufficiency of anastomosis or suture in surgery of heart</v>
          </cell>
        </row>
        <row r="4396">
          <cell r="A4396" t="str">
            <v>FWG00</v>
          </cell>
          <cell r="B4396" t="str">
            <v>Sydän- tai rintaontelosuonileikkauksen uusintaleikkaus veritulpan vuoksi</v>
          </cell>
          <cell r="C4396" t="str">
            <v>FWSG00</v>
          </cell>
          <cell r="D4396" t="str">
            <v>Reoperation for thrombosis or embolus in surgery of heart and major thoracic vessels</v>
          </cell>
        </row>
        <row r="4397">
          <cell r="A4397" t="str">
            <v>FWW96</v>
          </cell>
          <cell r="B4397" t="str">
            <v>Muu sydän- tai rintaontelosuonileikkauksen komplikaatioleikkaus</v>
          </cell>
          <cell r="C4397" t="str">
            <v>FWSW96</v>
          </cell>
          <cell r="D4397" t="str">
            <v>Other reoperation on heart or major thoracic vessels</v>
          </cell>
        </row>
        <row r="4398">
          <cell r="A4398" t="str">
            <v>FXA00</v>
          </cell>
          <cell r="B4398" t="str">
            <v>Täydellinen sydämen ja keuhkojen ohitus normotermia, tai lievä hypotermia</v>
          </cell>
          <cell r="C4398" t="str">
            <v>FZSA00</v>
          </cell>
          <cell r="D4398" t="str">
            <v>Total cardiopulmonary bypass in normothermia or moderate hypothermia at concurrent surgical procedure</v>
          </cell>
        </row>
        <row r="4399">
          <cell r="A4399" t="str">
            <v>FXA10</v>
          </cell>
          <cell r="B4399" t="str">
            <v>Täydellinen sydämen ja keuhkojen ohitus, syvä hypotermia</v>
          </cell>
          <cell r="C4399" t="str">
            <v>FZSA10</v>
          </cell>
          <cell r="D4399" t="str">
            <v>Total cardiopulmonary bypass in deep hypothermia at concurrent surgical procedure</v>
          </cell>
        </row>
        <row r="4400">
          <cell r="A4400" t="str">
            <v>FXA13</v>
          </cell>
          <cell r="B4400" t="str">
            <v>Täydellinen sydämen ja keuhkojen ohitus, syvä hypotermia ja erillinen aivoverenkierron ylläpito</v>
          </cell>
          <cell r="C4400" t="str">
            <v>FZSA10</v>
          </cell>
          <cell r="D4400" t="str">
            <v>Total cardiopulmonary bypass in deep hypothermia at concurrent surgical procedure</v>
          </cell>
        </row>
        <row r="4401">
          <cell r="A4401" t="str">
            <v>FXA20</v>
          </cell>
          <cell r="B4401" t="str">
            <v>Täydellinen sydämen ja keuhkojen ohitus, syvä hypotermia ja verenkierron pysäytys</v>
          </cell>
          <cell r="C4401" t="str">
            <v>FZSA20</v>
          </cell>
          <cell r="D4401" t="str">
            <v>Total cardiopulmonary bypass in deep hypothermia and circulatory arrest at concurrent surgical procedure</v>
          </cell>
        </row>
        <row r="4402">
          <cell r="A4402" t="str">
            <v>FXA96</v>
          </cell>
          <cell r="B4402" t="str">
            <v>Muu sydämen ja keuhkojen ohitus leikkauksessa</v>
          </cell>
          <cell r="C4402" t="str">
            <v>FZSA96</v>
          </cell>
          <cell r="D4402" t="str">
            <v>Other total cardiopulmonary bypass at concurrent surgical procedure</v>
          </cell>
        </row>
        <row r="4403">
          <cell r="A4403" t="str">
            <v>FXB00</v>
          </cell>
          <cell r="B4403" t="str">
            <v>Osittainen sydämen ja keuhkojen ohitus leikkauksessa</v>
          </cell>
          <cell r="C4403" t="str">
            <v>FZSB00</v>
          </cell>
          <cell r="D4403" t="str">
            <v>Intraoperative partial cardiopulmonary bypass</v>
          </cell>
        </row>
        <row r="4404">
          <cell r="A4404" t="str">
            <v>FXC00</v>
          </cell>
          <cell r="B4404" t="str">
            <v>Osittainen sydämen ja keuhkojen ohitus ilman hapettajaa</v>
          </cell>
          <cell r="C4404" t="str">
            <v>FZSC00</v>
          </cell>
          <cell r="D4404" t="str">
            <v>Partial cardiopulmonary bypass without use of oxygenator</v>
          </cell>
        </row>
        <row r="4405">
          <cell r="A4405" t="str">
            <v>FXD00</v>
          </cell>
          <cell r="B4405" t="str">
            <v>Sydänkeuhkokoneen käyttö ilman kirurgista toimenpidettä</v>
          </cell>
          <cell r="C4405" t="str">
            <v>FZSD00</v>
          </cell>
          <cell r="D4405" t="str">
            <v>Use of extracorporeal heart and lung assistance (ECHLA) without concurrent surgical procedure</v>
          </cell>
        </row>
        <row r="4406">
          <cell r="A4406" t="str">
            <v>FXE00</v>
          </cell>
          <cell r="B4406" t="str">
            <v>Sydänkeuhkokoneen käyttö kaasujen vaihdon tukemiseen ilman kirurgista toimenpidettä</v>
          </cell>
          <cell r="C4406" t="str">
            <v>FZSE00</v>
          </cell>
          <cell r="D4406" t="str">
            <v>Use of extracorporeal lung assistance (ECLA)</v>
          </cell>
        </row>
        <row r="4407">
          <cell r="A4407" t="str">
            <v>FXF00</v>
          </cell>
          <cell r="B4407" t="str">
            <v>Kanyylin poisto sydänkeuhkokoneen käytön jälkeen</v>
          </cell>
          <cell r="C4407" t="str">
            <v>FZSF00</v>
          </cell>
          <cell r="D4407" t="str">
            <v>Decannulation after ECHLA or ECLA</v>
          </cell>
        </row>
        <row r="4408">
          <cell r="A4408" t="str">
            <v>FXG00</v>
          </cell>
          <cell r="B4408" t="str">
            <v>IABP:n asettaminen ja käyttö</v>
          </cell>
          <cell r="C4408" t="str">
            <v>FZSG00</v>
          </cell>
          <cell r="D4408" t="str">
            <v>Insertion and use of intra-aortal balloon pump (IABP)</v>
          </cell>
        </row>
        <row r="4409">
          <cell r="A4409" t="str">
            <v>FXH00</v>
          </cell>
          <cell r="B4409" t="str">
            <v>IABP:n poisto</v>
          </cell>
          <cell r="C4409" t="str">
            <v>FZSH00</v>
          </cell>
          <cell r="D4409" t="str">
            <v>Removal of IABP</v>
          </cell>
        </row>
        <row r="4410">
          <cell r="A4410" t="str">
            <v>FXJ00</v>
          </cell>
          <cell r="B4410" t="str">
            <v>PABP:n asettaminen ja käytön seuranta</v>
          </cell>
          <cell r="C4410" t="str">
            <v>FZSJ00</v>
          </cell>
          <cell r="D4410" t="str">
            <v>Insertion of pulmonary artery balloon pump (PABP)</v>
          </cell>
        </row>
        <row r="4411">
          <cell r="A4411" t="str">
            <v>FXK00</v>
          </cell>
          <cell r="B4411" t="str">
            <v>PABP:n poisto</v>
          </cell>
          <cell r="C4411" t="str">
            <v>FZSK00</v>
          </cell>
          <cell r="D4411" t="str">
            <v>Removal of PABP</v>
          </cell>
        </row>
        <row r="4412">
          <cell r="A4412" t="str">
            <v>FXL00</v>
          </cell>
          <cell r="B4412" t="str">
            <v>Ekstra-/para-/intrakorporeaalisen VAD:n asettaminen ja käyttö</v>
          </cell>
          <cell r="C4412" t="str">
            <v>FZSL00</v>
          </cell>
          <cell r="D4412" t="str">
            <v>Insertion and use of extra-, para- or intracorporeal VAD</v>
          </cell>
        </row>
        <row r="4413">
          <cell r="A4413" t="str">
            <v>FXM00</v>
          </cell>
          <cell r="B4413" t="str">
            <v>Ekstra-/para-/intrakorporeaalisen VAD:n poisto</v>
          </cell>
          <cell r="C4413" t="str">
            <v>FZSM00</v>
          </cell>
          <cell r="D4413" t="str">
            <v>Removal of extra-, para- or intracorporeal VAD</v>
          </cell>
        </row>
        <row r="4414">
          <cell r="A4414" t="str">
            <v>FXN00</v>
          </cell>
          <cell r="B4414" t="str">
            <v>Keinosydämen käyttöön liittyvät toimenpiteet</v>
          </cell>
          <cell r="C4414" t="str">
            <v>FZSN00</v>
          </cell>
          <cell r="D4414" t="str">
            <v>Procedures using total artificial heart (TAH )</v>
          </cell>
        </row>
        <row r="4415">
          <cell r="A4415" t="str">
            <v>FXP00</v>
          </cell>
          <cell r="B4415" t="str">
            <v>Hemodialyysi tai hemofiltraatio sydämen ja keuhkojen kehonulkoisen ohituksen aikana</v>
          </cell>
          <cell r="C4415" t="str">
            <v>FZSP00</v>
          </cell>
          <cell r="D4415" t="str">
            <v>Haemofiltration or haemodialysis in the course of cardiopulmonary bypass</v>
          </cell>
        </row>
        <row r="4416">
          <cell r="A4416" t="str">
            <v>FXZ00</v>
          </cell>
          <cell r="B4416" t="str">
            <v>Sydänleikkaus ilman sydän-keuhkokonetta</v>
          </cell>
          <cell r="C4416" t="str">
            <v>FZSZ99</v>
          </cell>
          <cell r="D4416" t="str">
            <v>Off-pump cardiac operation</v>
          </cell>
        </row>
        <row r="4417">
          <cell r="A4417" t="str">
            <v>G01AA01</v>
          </cell>
          <cell r="B4417" t="str">
            <v>Nystatiini</v>
          </cell>
          <cell r="C4417" t="str">
            <v>G01AA01</v>
          </cell>
          <cell r="D4417" t="str">
            <v>Nystatin</v>
          </cell>
        </row>
        <row r="4418">
          <cell r="A4418" t="str">
            <v>G01AA02</v>
          </cell>
          <cell r="B4418" t="str">
            <v>Natamysiini</v>
          </cell>
          <cell r="C4418" t="str">
            <v>G01AA02</v>
          </cell>
          <cell r="D4418" t="str">
            <v>Natamycin</v>
          </cell>
        </row>
        <row r="4419">
          <cell r="A4419" t="str">
            <v>G01AA03</v>
          </cell>
          <cell r="B4419" t="str">
            <v>Amfoterisiini</v>
          </cell>
          <cell r="C4419" t="str">
            <v>G01AA03</v>
          </cell>
          <cell r="D4419" t="str">
            <v>Amphotericin B</v>
          </cell>
        </row>
        <row r="4420">
          <cell r="A4420" t="str">
            <v>G01AA04</v>
          </cell>
          <cell r="B4420" t="str">
            <v>Kandisidiini</v>
          </cell>
          <cell r="C4420" t="str">
            <v>G01AA04</v>
          </cell>
          <cell r="D4420" t="str">
            <v>Candicidin</v>
          </cell>
        </row>
        <row r="4421">
          <cell r="A4421" t="str">
            <v>G01AA05</v>
          </cell>
          <cell r="B4421" t="str">
            <v>Kloramfenikoli</v>
          </cell>
          <cell r="C4421" t="str">
            <v>G01AA05</v>
          </cell>
          <cell r="D4421" t="str">
            <v>Chloramphenicol</v>
          </cell>
        </row>
        <row r="4422">
          <cell r="A4422" t="str">
            <v>G01AA06</v>
          </cell>
          <cell r="B4422" t="str">
            <v>Hakimysiini</v>
          </cell>
          <cell r="C4422" t="str">
            <v>G01AA06</v>
          </cell>
          <cell r="D4422" t="str">
            <v>Hachimycin</v>
          </cell>
        </row>
        <row r="4423">
          <cell r="A4423" t="str">
            <v>G01AA07</v>
          </cell>
          <cell r="B4423" t="str">
            <v>Oksitetrasykliini</v>
          </cell>
          <cell r="C4423" t="str">
            <v>G01AA07</v>
          </cell>
          <cell r="D4423" t="str">
            <v>Oxytetracycline</v>
          </cell>
        </row>
        <row r="4424">
          <cell r="A4424" t="str">
            <v>G01AA08</v>
          </cell>
          <cell r="B4424" t="str">
            <v>Karfesilliini</v>
          </cell>
          <cell r="C4424" t="str">
            <v>G01AA08</v>
          </cell>
          <cell r="D4424" t="str">
            <v>Carfecillin</v>
          </cell>
        </row>
        <row r="4425">
          <cell r="A4425" t="str">
            <v>G01AA09</v>
          </cell>
          <cell r="B4425" t="str">
            <v>Mepartrisiini</v>
          </cell>
          <cell r="C4425" t="str">
            <v>G01AA09</v>
          </cell>
          <cell r="D4425" t="str">
            <v>Mepartricin</v>
          </cell>
        </row>
        <row r="4426">
          <cell r="A4426" t="str">
            <v>G01AA10</v>
          </cell>
          <cell r="B4426" t="str">
            <v>Klindamysiini</v>
          </cell>
          <cell r="C4426" t="str">
            <v>G01AA10</v>
          </cell>
          <cell r="D4426" t="str">
            <v>Clindamycin</v>
          </cell>
        </row>
        <row r="4427">
          <cell r="A4427" t="str">
            <v>G01AA11</v>
          </cell>
          <cell r="B4427" t="str">
            <v>Pentamysiini</v>
          </cell>
          <cell r="C4427" t="str">
            <v>G01AA11</v>
          </cell>
          <cell r="D4427" t="str">
            <v>Pentamycin</v>
          </cell>
        </row>
        <row r="4428">
          <cell r="A4428" t="str">
            <v>G01AA51</v>
          </cell>
          <cell r="B4428" t="str">
            <v>Nystatiini, yhdistelmävalmisteet</v>
          </cell>
          <cell r="C4428" t="str">
            <v>G01AA51</v>
          </cell>
          <cell r="D4428" t="str">
            <v>Nystatin, combinations</v>
          </cell>
        </row>
        <row r="4429">
          <cell r="A4429" t="str">
            <v>G01AB01</v>
          </cell>
          <cell r="B4429" t="str">
            <v>Asetarsoli</v>
          </cell>
          <cell r="C4429" t="str">
            <v>G01AB01</v>
          </cell>
          <cell r="D4429" t="str">
            <v>Acetarsol</v>
          </cell>
        </row>
        <row r="4430">
          <cell r="A4430" t="str">
            <v>G01AC01</v>
          </cell>
          <cell r="B4430" t="str">
            <v>Dijodihydroksikinoliini</v>
          </cell>
          <cell r="C4430" t="str">
            <v>G01AC01</v>
          </cell>
          <cell r="D4430" t="str">
            <v>Diiodohydroxyquinoline</v>
          </cell>
        </row>
        <row r="4431">
          <cell r="A4431" t="str">
            <v>G01AC02</v>
          </cell>
          <cell r="B4431" t="str">
            <v>Kliokinoli</v>
          </cell>
          <cell r="C4431" t="str">
            <v>G01AC02</v>
          </cell>
          <cell r="D4431" t="str">
            <v>Clioquinol</v>
          </cell>
        </row>
        <row r="4432">
          <cell r="A4432" t="str">
            <v>G01AC03</v>
          </cell>
          <cell r="B4432" t="str">
            <v>Kloorikinaldoli</v>
          </cell>
          <cell r="C4432" t="str">
            <v>G01AC03</v>
          </cell>
          <cell r="D4432" t="str">
            <v>Chlorquinaldol</v>
          </cell>
        </row>
        <row r="4433">
          <cell r="A4433" t="str">
            <v>G01AC05</v>
          </cell>
          <cell r="B4433" t="str">
            <v>Dekvaliini</v>
          </cell>
          <cell r="C4433" t="str">
            <v>G01AC05</v>
          </cell>
          <cell r="D4433" t="str">
            <v>Dequalinium</v>
          </cell>
        </row>
        <row r="4434">
          <cell r="A4434" t="str">
            <v>G01AC06</v>
          </cell>
          <cell r="B4434" t="str">
            <v>Broksikinoliini</v>
          </cell>
          <cell r="C4434" t="str">
            <v>G01AC06</v>
          </cell>
          <cell r="D4434" t="str">
            <v>Broxyquinoline</v>
          </cell>
        </row>
        <row r="4435">
          <cell r="A4435" t="str">
            <v>G01AC30</v>
          </cell>
          <cell r="B4435" t="str">
            <v>Oksikinoliini</v>
          </cell>
          <cell r="C4435" t="str">
            <v>G01AC30</v>
          </cell>
          <cell r="D4435" t="str">
            <v>Oxyquinoline</v>
          </cell>
        </row>
        <row r="4436">
          <cell r="A4436" t="str">
            <v>G01AD01</v>
          </cell>
          <cell r="B4436" t="str">
            <v>Maitohappo</v>
          </cell>
          <cell r="C4436" t="str">
            <v>G01AD01</v>
          </cell>
          <cell r="D4436" t="str">
            <v>Lactic acid</v>
          </cell>
        </row>
        <row r="4437">
          <cell r="A4437" t="str">
            <v>G01AD02</v>
          </cell>
          <cell r="B4437" t="str">
            <v>Etikkahappo</v>
          </cell>
          <cell r="C4437" t="str">
            <v>G01AD02</v>
          </cell>
          <cell r="D4437" t="str">
            <v>Acetic acid</v>
          </cell>
        </row>
        <row r="4438">
          <cell r="A4438" t="str">
            <v>G01AD03</v>
          </cell>
          <cell r="B4438" t="str">
            <v>Askorbiinihappo</v>
          </cell>
          <cell r="C4438" t="str">
            <v>G01AD03</v>
          </cell>
          <cell r="D4438" t="str">
            <v>Ascorbic acid</v>
          </cell>
        </row>
        <row r="4439">
          <cell r="A4439" t="str">
            <v>G01AE01</v>
          </cell>
          <cell r="B4439" t="str">
            <v>Sulfatolamidi</v>
          </cell>
          <cell r="C4439" t="str">
            <v>G01AE01</v>
          </cell>
          <cell r="D4439" t="str">
            <v>Sulfatolamide</v>
          </cell>
        </row>
        <row r="4440">
          <cell r="A4440" t="str">
            <v>G01AE10</v>
          </cell>
          <cell r="B4440" t="str">
            <v>Sulfonamidiyhdistelmävalmisteet</v>
          </cell>
          <cell r="C4440" t="str">
            <v>G01AE10</v>
          </cell>
          <cell r="D4440" t="str">
            <v>Combinations of sulfonamides</v>
          </cell>
        </row>
        <row r="4441">
          <cell r="A4441" t="str">
            <v>G01AF01</v>
          </cell>
          <cell r="B4441" t="str">
            <v>Metronidatsoli</v>
          </cell>
          <cell r="C4441" t="str">
            <v>G01AF01</v>
          </cell>
          <cell r="D4441" t="str">
            <v>Metronidazole</v>
          </cell>
        </row>
        <row r="4442">
          <cell r="A4442" t="str">
            <v>G01AF02</v>
          </cell>
          <cell r="B4442" t="str">
            <v>Klotrimatsoli</v>
          </cell>
          <cell r="C4442" t="str">
            <v>G01AF02</v>
          </cell>
          <cell r="D4442" t="str">
            <v>Clotrimazole</v>
          </cell>
        </row>
        <row r="4443">
          <cell r="A4443" t="str">
            <v>G01AF04</v>
          </cell>
          <cell r="B4443" t="str">
            <v>Mikonatsoli</v>
          </cell>
          <cell r="C4443" t="str">
            <v>G01AF04</v>
          </cell>
          <cell r="D4443" t="str">
            <v>Miconazole</v>
          </cell>
        </row>
        <row r="4444">
          <cell r="A4444" t="str">
            <v>G01AF05</v>
          </cell>
          <cell r="B4444" t="str">
            <v>Ekonatsoli</v>
          </cell>
          <cell r="C4444" t="str">
            <v>G01AF05</v>
          </cell>
          <cell r="D4444" t="str">
            <v>Econazole</v>
          </cell>
        </row>
        <row r="4445">
          <cell r="A4445" t="str">
            <v>G01AF06</v>
          </cell>
          <cell r="B4445" t="str">
            <v>Ornidatsoli</v>
          </cell>
          <cell r="C4445" t="str">
            <v>G01AF06</v>
          </cell>
          <cell r="D4445" t="str">
            <v>Ornidazole</v>
          </cell>
        </row>
        <row r="4446">
          <cell r="A4446" t="str">
            <v>G01AF07</v>
          </cell>
          <cell r="B4446" t="str">
            <v>Isokonatsoli</v>
          </cell>
          <cell r="C4446" t="str">
            <v>G01AF07</v>
          </cell>
          <cell r="D4446" t="str">
            <v>Isoconazole</v>
          </cell>
        </row>
        <row r="4447">
          <cell r="A4447" t="str">
            <v>G01AF08</v>
          </cell>
          <cell r="B4447" t="str">
            <v>Tiokonatsoli</v>
          </cell>
          <cell r="C4447" t="str">
            <v>G01AF08</v>
          </cell>
          <cell r="D4447" t="str">
            <v>Tioconazole</v>
          </cell>
        </row>
        <row r="4448">
          <cell r="A4448" t="str">
            <v>G01AF11</v>
          </cell>
          <cell r="B4448" t="str">
            <v>Ketokonatsoli</v>
          </cell>
          <cell r="C4448" t="str">
            <v>G01AF11</v>
          </cell>
          <cell r="D4448" t="str">
            <v>Ketoconazole</v>
          </cell>
        </row>
        <row r="4449">
          <cell r="A4449" t="str">
            <v>G01AF12</v>
          </cell>
          <cell r="B4449" t="str">
            <v>Fentikonatsoli</v>
          </cell>
          <cell r="C4449" t="str">
            <v>G01AF12</v>
          </cell>
          <cell r="D4449" t="str">
            <v>Fenticonazole</v>
          </cell>
        </row>
        <row r="4450">
          <cell r="A4450" t="str">
            <v>G01AF13</v>
          </cell>
          <cell r="B4450" t="str">
            <v>Atsanidatsoli</v>
          </cell>
          <cell r="C4450" t="str">
            <v>G01AF13</v>
          </cell>
          <cell r="D4450" t="str">
            <v>Azanidazole</v>
          </cell>
        </row>
        <row r="4451">
          <cell r="A4451" t="str">
            <v>G01AF14</v>
          </cell>
          <cell r="B4451" t="str">
            <v>Propenidatsoli</v>
          </cell>
          <cell r="C4451" t="str">
            <v>G01AF14</v>
          </cell>
          <cell r="D4451" t="str">
            <v>Propenidazole</v>
          </cell>
        </row>
        <row r="4452">
          <cell r="A4452" t="str">
            <v>G01AF15</v>
          </cell>
          <cell r="B4452" t="str">
            <v>Butokonatsoli</v>
          </cell>
          <cell r="C4452" t="str">
            <v>G01AF15</v>
          </cell>
          <cell r="D4452" t="str">
            <v>Butoconazole</v>
          </cell>
        </row>
        <row r="4453">
          <cell r="A4453" t="str">
            <v>G01AF16</v>
          </cell>
          <cell r="B4453" t="str">
            <v>Omokonatsoli</v>
          </cell>
          <cell r="C4453" t="str">
            <v>G01AF16</v>
          </cell>
          <cell r="D4453" t="str">
            <v>Omoconazole</v>
          </cell>
        </row>
        <row r="4454">
          <cell r="A4454" t="str">
            <v>G01AF17</v>
          </cell>
          <cell r="B4454" t="str">
            <v>Oksikonatsoli</v>
          </cell>
          <cell r="C4454" t="str">
            <v>G01AF17</v>
          </cell>
          <cell r="D4454" t="str">
            <v>Oxiconazole</v>
          </cell>
        </row>
        <row r="4455">
          <cell r="A4455" t="str">
            <v>G01AF18</v>
          </cell>
          <cell r="B4455" t="str">
            <v>Flutrimatsoli</v>
          </cell>
          <cell r="C4455" t="str">
            <v>G01AF18</v>
          </cell>
          <cell r="D4455" t="str">
            <v>Flutrimazole</v>
          </cell>
        </row>
        <row r="4456">
          <cell r="A4456" t="str">
            <v>G01AF19</v>
          </cell>
          <cell r="B4456" t="str">
            <v>Sertakonatsoli</v>
          </cell>
          <cell r="C4456" t="str">
            <v>G01AF19</v>
          </cell>
          <cell r="D4456" t="str">
            <v>Sertaconazole</v>
          </cell>
        </row>
        <row r="4457">
          <cell r="A4457" t="str">
            <v>G01AF20</v>
          </cell>
          <cell r="B4457" t="str">
            <v>Imidatsoliyhdistelmävalmisteet</v>
          </cell>
          <cell r="C4457" t="str">
            <v>G01AF20</v>
          </cell>
          <cell r="D4457" t="str">
            <v>Combinations of imidazole derivatives</v>
          </cell>
        </row>
        <row r="4458">
          <cell r="A4458" t="str">
            <v>G01AF21</v>
          </cell>
          <cell r="B4458" t="str">
            <v>Tinidatsoli</v>
          </cell>
          <cell r="C4458" t="str">
            <v>G01AF21</v>
          </cell>
          <cell r="D4458" t="str">
            <v>Tinidazole</v>
          </cell>
        </row>
        <row r="4459">
          <cell r="A4459" t="str">
            <v>G01AF55</v>
          </cell>
          <cell r="B4459" t="str">
            <v>Ekonatsoli, yhdistelmävalmisteet</v>
          </cell>
          <cell r="C4459" t="str">
            <v>G01AF55</v>
          </cell>
          <cell r="D4459" t="str">
            <v>Econazole, combinations</v>
          </cell>
        </row>
        <row r="4460">
          <cell r="A4460" t="str">
            <v>G01AG02</v>
          </cell>
          <cell r="B4460" t="str">
            <v>Terkonatsoli</v>
          </cell>
          <cell r="C4460" t="str">
            <v>G01AG02</v>
          </cell>
          <cell r="D4460" t="str">
            <v>Terconazole</v>
          </cell>
        </row>
        <row r="4461">
          <cell r="A4461" t="str">
            <v>G01AX01</v>
          </cell>
          <cell r="B4461" t="str">
            <v>Klodantoiini</v>
          </cell>
          <cell r="C4461" t="str">
            <v>G01AX01</v>
          </cell>
          <cell r="D4461" t="str">
            <v>Clodantoin</v>
          </cell>
        </row>
        <row r="4462">
          <cell r="A4462" t="str">
            <v>G01AX02</v>
          </cell>
          <cell r="B4462" t="str">
            <v>Inosiini</v>
          </cell>
          <cell r="C4462" t="str">
            <v>G01AX02</v>
          </cell>
          <cell r="D4462" t="str">
            <v>Inosine</v>
          </cell>
        </row>
        <row r="4463">
          <cell r="A4463" t="str">
            <v>G01AX03</v>
          </cell>
          <cell r="B4463" t="str">
            <v>Polikresuleeni</v>
          </cell>
          <cell r="C4463" t="str">
            <v>G01AX03</v>
          </cell>
          <cell r="D4463" t="str">
            <v>Policresulen</v>
          </cell>
        </row>
        <row r="4464">
          <cell r="A4464" t="str">
            <v>G01AX05</v>
          </cell>
          <cell r="B4464" t="str">
            <v>Nifurateeli</v>
          </cell>
          <cell r="C4464" t="str">
            <v>G01AX05</v>
          </cell>
          <cell r="D4464" t="str">
            <v>Nifuratel</v>
          </cell>
        </row>
        <row r="4465">
          <cell r="A4465" t="str">
            <v>G01AX06</v>
          </cell>
          <cell r="B4465" t="str">
            <v>Furatsolidoni</v>
          </cell>
          <cell r="C4465" t="str">
            <v>G01AX06</v>
          </cell>
          <cell r="D4465" t="str">
            <v>Furazolidone</v>
          </cell>
        </row>
        <row r="4466">
          <cell r="A4466" t="str">
            <v>G01AX09</v>
          </cell>
          <cell r="B4466" t="str">
            <v>Metyylirosaniliini</v>
          </cell>
          <cell r="C4466" t="str">
            <v>G01AX09</v>
          </cell>
          <cell r="D4466" t="str">
            <v>Methylrosaniline</v>
          </cell>
        </row>
        <row r="4467">
          <cell r="A4467" t="str">
            <v>G01AX11</v>
          </cell>
          <cell r="B4467" t="str">
            <v>Povidonijodi</v>
          </cell>
          <cell r="C4467" t="str">
            <v>G01AX11</v>
          </cell>
          <cell r="D4467" t="str">
            <v>Povidone-iodine</v>
          </cell>
        </row>
        <row r="4468">
          <cell r="A4468" t="str">
            <v>G01AX12</v>
          </cell>
          <cell r="B4468" t="str">
            <v>Siklopiroksi</v>
          </cell>
          <cell r="C4468" t="str">
            <v>G01AX12</v>
          </cell>
          <cell r="D4468" t="str">
            <v>Ciclopirox</v>
          </cell>
        </row>
        <row r="4469">
          <cell r="A4469" t="str">
            <v>G01AX13</v>
          </cell>
          <cell r="B4469" t="str">
            <v>Protiofaatti</v>
          </cell>
          <cell r="C4469" t="str">
            <v>G01AX13</v>
          </cell>
          <cell r="D4469" t="str">
            <v>Protiofate</v>
          </cell>
        </row>
        <row r="4470">
          <cell r="A4470" t="str">
            <v>G01AX14</v>
          </cell>
          <cell r="B4470" t="str">
            <v>Lactobacillus</v>
          </cell>
          <cell r="C4470" t="str">
            <v>G01AX14</v>
          </cell>
          <cell r="D4470" t="str">
            <v>Lactobacillus</v>
          </cell>
        </row>
        <row r="4471">
          <cell r="A4471" t="str">
            <v>G01AX15</v>
          </cell>
          <cell r="B4471" t="str">
            <v>Kupariusnaatti</v>
          </cell>
          <cell r="C4471" t="str">
            <v>G01AX15</v>
          </cell>
          <cell r="D4471" t="str">
            <v>Copper usnate</v>
          </cell>
        </row>
        <row r="4472">
          <cell r="A4472" t="str">
            <v>G01AX16</v>
          </cell>
          <cell r="B4472" t="str">
            <v>Heksetidiini</v>
          </cell>
          <cell r="C4472" t="str">
            <v>G01AX16</v>
          </cell>
          <cell r="D4472" t="str">
            <v>Hexetidine</v>
          </cell>
        </row>
        <row r="4473">
          <cell r="A4473" t="str">
            <v>G01AX17</v>
          </cell>
          <cell r="B4473" t="str">
            <v>dapiviriini</v>
          </cell>
          <cell r="C4473" t="str">
            <v>G01AX17</v>
          </cell>
          <cell r="D4473" t="str">
            <v>Dapivirine</v>
          </cell>
        </row>
        <row r="4474">
          <cell r="A4474" t="str">
            <v>G01AX66</v>
          </cell>
          <cell r="B4474" t="str">
            <v>Oktenidiini, yhdistelmävalmisteet</v>
          </cell>
          <cell r="C4474" t="str">
            <v>G01AX66</v>
          </cell>
          <cell r="D4474" t="str">
            <v>Octenidine, combinations</v>
          </cell>
        </row>
        <row r="4475">
          <cell r="A4475" t="str">
            <v>G02AB01</v>
          </cell>
          <cell r="B4475" t="str">
            <v>Metyyliergometriini</v>
          </cell>
          <cell r="C4475" t="str">
            <v>G02AB01</v>
          </cell>
          <cell r="D4475" t="str">
            <v>Methylergometrine</v>
          </cell>
        </row>
        <row r="4476">
          <cell r="A4476" t="str">
            <v>G02AB02</v>
          </cell>
          <cell r="B4476" t="str">
            <v>Torajyväalkaloidit</v>
          </cell>
          <cell r="C4476" t="str">
            <v>G02AB02</v>
          </cell>
          <cell r="D4476" t="str">
            <v>Ergot alkaloids</v>
          </cell>
        </row>
        <row r="4477">
          <cell r="A4477" t="str">
            <v>G02AB03</v>
          </cell>
          <cell r="B4477" t="str">
            <v>Ergometriini</v>
          </cell>
          <cell r="C4477" t="str">
            <v>G02AB03</v>
          </cell>
          <cell r="D4477" t="str">
            <v>Ergometrine</v>
          </cell>
        </row>
        <row r="4478">
          <cell r="A4478" t="str">
            <v>G02AC01</v>
          </cell>
          <cell r="B4478" t="str">
            <v>Metyyliergometriini ja oksitosiini</v>
          </cell>
          <cell r="C4478" t="str">
            <v>G02AC01</v>
          </cell>
          <cell r="D4478" t="str">
            <v>Methylergometrine and oxytocin</v>
          </cell>
        </row>
        <row r="4479">
          <cell r="A4479" t="str">
            <v>G02AD01</v>
          </cell>
          <cell r="B4479" t="str">
            <v>Dinoprosti</v>
          </cell>
          <cell r="C4479" t="str">
            <v>G02AD01</v>
          </cell>
          <cell r="D4479" t="str">
            <v>Dinoprost</v>
          </cell>
        </row>
        <row r="4480">
          <cell r="A4480" t="str">
            <v>G02AD02</v>
          </cell>
          <cell r="B4480" t="str">
            <v>Dinoprostoni</v>
          </cell>
          <cell r="C4480" t="str">
            <v>G02AD02</v>
          </cell>
          <cell r="D4480" t="str">
            <v>Dinoprostone</v>
          </cell>
        </row>
        <row r="4481">
          <cell r="A4481" t="str">
            <v>G02AD03</v>
          </cell>
          <cell r="B4481" t="str">
            <v>Gemeprosti</v>
          </cell>
          <cell r="C4481" t="str">
            <v>G02AD03</v>
          </cell>
          <cell r="D4481" t="str">
            <v>Gemeprost</v>
          </cell>
        </row>
        <row r="4482">
          <cell r="A4482" t="str">
            <v>G02AD04</v>
          </cell>
          <cell r="B4482" t="str">
            <v>Karboprosti</v>
          </cell>
          <cell r="C4482" t="str">
            <v>G02AD04</v>
          </cell>
          <cell r="D4482" t="str">
            <v>Carboprost</v>
          </cell>
        </row>
        <row r="4483">
          <cell r="A4483" t="str">
            <v>G02AD05</v>
          </cell>
          <cell r="B4483" t="str">
            <v>Sulprostoni</v>
          </cell>
          <cell r="C4483" t="str">
            <v>G02AD05</v>
          </cell>
          <cell r="D4483" t="str">
            <v>Sulprostone</v>
          </cell>
        </row>
        <row r="4484">
          <cell r="A4484" t="str">
            <v>G02AD06</v>
          </cell>
          <cell r="B4484" t="str">
            <v>Misoprostoli</v>
          </cell>
          <cell r="C4484" t="str">
            <v>G02AD06</v>
          </cell>
          <cell r="D4484" t="str">
            <v>Misoprostol</v>
          </cell>
        </row>
        <row r="4485">
          <cell r="A4485" t="str">
            <v>G02BA01</v>
          </cell>
          <cell r="B4485" t="str">
            <v>Muovikierukka</v>
          </cell>
          <cell r="C4485" t="str">
            <v>G02BA01</v>
          </cell>
          <cell r="D4485" t="str">
            <v>Plastic IUD</v>
          </cell>
        </row>
        <row r="4486">
          <cell r="A4486" t="str">
            <v>G02BA02</v>
          </cell>
          <cell r="B4486" t="str">
            <v>Kuparia sisältävä muovikierukka</v>
          </cell>
          <cell r="C4486" t="str">
            <v>G02BA02</v>
          </cell>
          <cell r="D4486" t="str">
            <v>Plastic IUD with copper</v>
          </cell>
        </row>
        <row r="4487">
          <cell r="A4487" t="str">
            <v>G02BA03</v>
          </cell>
          <cell r="B4487" t="str">
            <v>Progesteronia sisältävä muovikierukka</v>
          </cell>
          <cell r="C4487" t="str">
            <v>G02BA03</v>
          </cell>
          <cell r="D4487" t="str">
            <v>Plastic IUD with progestogen</v>
          </cell>
        </row>
        <row r="4488">
          <cell r="A4488" t="str">
            <v>G02BB01</v>
          </cell>
          <cell r="B4488" t="str">
            <v>Progestogeeniä ja estrogeeniä sisältävät emätinrenkaat</v>
          </cell>
          <cell r="C4488" t="str">
            <v>G02BB01</v>
          </cell>
          <cell r="D4488" t="str">
            <v>Vaginal ring with progestogen and estrogen</v>
          </cell>
        </row>
        <row r="4489">
          <cell r="A4489" t="str">
            <v>G02BB02</v>
          </cell>
          <cell r="B4489" t="str">
            <v>progestogeeniä sisältävät emätinrenkaat</v>
          </cell>
          <cell r="C4489" t="str">
            <v>G02BB02</v>
          </cell>
          <cell r="D4489" t="str">
            <v>Vaginal ring with progestogen</v>
          </cell>
        </row>
        <row r="4490">
          <cell r="A4490" t="str">
            <v>G02CA01</v>
          </cell>
          <cell r="B4490" t="str">
            <v>Ritodriini</v>
          </cell>
          <cell r="C4490" t="str">
            <v>G02CA01</v>
          </cell>
          <cell r="D4490" t="str">
            <v>Ritodrine</v>
          </cell>
        </row>
        <row r="4491">
          <cell r="A4491" t="str">
            <v>G02CA02</v>
          </cell>
          <cell r="B4491" t="str">
            <v>Bufeniini</v>
          </cell>
          <cell r="C4491" t="str">
            <v>G02CA02</v>
          </cell>
          <cell r="D4491" t="str">
            <v>Buphenine</v>
          </cell>
        </row>
        <row r="4492">
          <cell r="A4492" t="str">
            <v>G02CA03</v>
          </cell>
          <cell r="B4492" t="str">
            <v>Fenoteroli</v>
          </cell>
          <cell r="C4492" t="str">
            <v>G02CA03</v>
          </cell>
          <cell r="D4492" t="str">
            <v>Fenoterol</v>
          </cell>
        </row>
        <row r="4493">
          <cell r="A4493" t="str">
            <v>G02CB01</v>
          </cell>
          <cell r="B4493" t="str">
            <v>Bromokriptiini</v>
          </cell>
          <cell r="C4493" t="str">
            <v>G02CB01</v>
          </cell>
          <cell r="D4493" t="str">
            <v>Bromocriptine</v>
          </cell>
        </row>
        <row r="4494">
          <cell r="A4494" t="str">
            <v>G02CB02</v>
          </cell>
          <cell r="B4494" t="str">
            <v>Lisuridi</v>
          </cell>
          <cell r="C4494" t="str">
            <v>G02CB02</v>
          </cell>
          <cell r="D4494" t="str">
            <v>Lisuride</v>
          </cell>
        </row>
        <row r="4495">
          <cell r="A4495" t="str">
            <v>G02CB03</v>
          </cell>
          <cell r="B4495" t="str">
            <v>Kabergoliini</v>
          </cell>
          <cell r="C4495" t="str">
            <v>G02CB03</v>
          </cell>
          <cell r="D4495" t="str">
            <v>Cabergoline</v>
          </cell>
        </row>
        <row r="4496">
          <cell r="A4496" t="str">
            <v>G02CB04</v>
          </cell>
          <cell r="B4496" t="str">
            <v>Kinagolidi</v>
          </cell>
          <cell r="C4496" t="str">
            <v>G02CB04</v>
          </cell>
          <cell r="D4496" t="str">
            <v>Quinagolide</v>
          </cell>
        </row>
        <row r="4497">
          <cell r="A4497" t="str">
            <v>G02CB05</v>
          </cell>
          <cell r="B4497" t="str">
            <v>Metergoliini</v>
          </cell>
          <cell r="C4497" t="str">
            <v>G02CB05</v>
          </cell>
          <cell r="D4497" t="str">
            <v>Metergoline</v>
          </cell>
        </row>
        <row r="4498">
          <cell r="A4498" t="str">
            <v>G02CB06</v>
          </cell>
          <cell r="B4498" t="str">
            <v>Terguridi</v>
          </cell>
          <cell r="C4498" t="str">
            <v>G02CB06</v>
          </cell>
          <cell r="D4498" t="str">
            <v>Terguride</v>
          </cell>
        </row>
        <row r="4499">
          <cell r="A4499" t="str">
            <v>G02CC01</v>
          </cell>
          <cell r="B4499" t="str">
            <v>Ibuprofeeni</v>
          </cell>
          <cell r="C4499" t="str">
            <v>G02CC01</v>
          </cell>
          <cell r="D4499" t="str">
            <v>Ibuprofen</v>
          </cell>
        </row>
        <row r="4500">
          <cell r="A4500" t="str">
            <v>G02CC02</v>
          </cell>
          <cell r="B4500" t="str">
            <v>Naprokseeni</v>
          </cell>
          <cell r="C4500" t="str">
            <v>G02CC02</v>
          </cell>
          <cell r="D4500" t="str">
            <v>Naproxen</v>
          </cell>
        </row>
        <row r="4501">
          <cell r="A4501" t="str">
            <v>G02CC03</v>
          </cell>
          <cell r="B4501" t="str">
            <v>Bentsidamiini</v>
          </cell>
          <cell r="C4501" t="str">
            <v>G02CC03</v>
          </cell>
          <cell r="D4501" t="str">
            <v>Benzydamine</v>
          </cell>
        </row>
        <row r="4502">
          <cell r="A4502" t="str">
            <v>G02CC04</v>
          </cell>
          <cell r="B4502" t="str">
            <v>Flunoksaprofeeni</v>
          </cell>
          <cell r="C4502" t="str">
            <v>G02CC04</v>
          </cell>
          <cell r="D4502" t="str">
            <v>Flunoxaprofen</v>
          </cell>
        </row>
        <row r="4503">
          <cell r="A4503" t="str">
            <v>G02CX01</v>
          </cell>
          <cell r="B4503" t="str">
            <v>Atosibaani</v>
          </cell>
          <cell r="C4503" t="str">
            <v>G02CX01</v>
          </cell>
          <cell r="D4503" t="str">
            <v>Atosiban</v>
          </cell>
        </row>
        <row r="4504">
          <cell r="A4504" t="str">
            <v>G02CX02</v>
          </cell>
          <cell r="B4504" t="str">
            <v>Flibanseriini</v>
          </cell>
          <cell r="C4504" t="str">
            <v>G02CX02</v>
          </cell>
          <cell r="D4504" t="str">
            <v>Flibanserin</v>
          </cell>
        </row>
        <row r="4505">
          <cell r="A4505" t="str">
            <v>G02CX03</v>
          </cell>
          <cell r="B4505" t="str">
            <v>Agni casti fructus</v>
          </cell>
          <cell r="C4505" t="str">
            <v>G02CX03</v>
          </cell>
          <cell r="D4505" t="str">
            <v>Agni casti fructus</v>
          </cell>
        </row>
        <row r="4506">
          <cell r="A4506" t="str">
            <v>G02CX04</v>
          </cell>
          <cell r="B4506" t="str">
            <v>Cimicifugae rhizoma</v>
          </cell>
          <cell r="C4506" t="str">
            <v>G02CX04</v>
          </cell>
          <cell r="D4506" t="str">
            <v>Cimicifugae rhizoma</v>
          </cell>
        </row>
        <row r="4507">
          <cell r="A4507" t="str">
            <v>G02CX05</v>
          </cell>
          <cell r="B4507" t="str">
            <v>Bremelanotidi</v>
          </cell>
          <cell r="C4507" t="str">
            <v>G02CX05</v>
          </cell>
          <cell r="D4507" t="str">
            <v>Bremelanotide</v>
          </cell>
        </row>
        <row r="4508">
          <cell r="A4508" t="str">
            <v>G02CX06</v>
          </cell>
          <cell r="B4508" t="str">
            <v>Fetsolinetantti</v>
          </cell>
          <cell r="C4508" t="str">
            <v>G02CX06</v>
          </cell>
          <cell r="D4508" t="str">
            <v>Fezolinetant</v>
          </cell>
        </row>
        <row r="4509">
          <cell r="A4509" t="str">
            <v>G03AA01</v>
          </cell>
          <cell r="B4509" t="str">
            <v>Etynodioli ja etinyyliestradioli</v>
          </cell>
          <cell r="C4509" t="str">
            <v>G03AA01</v>
          </cell>
          <cell r="D4509" t="str">
            <v>Etynodiol and ethinylestradiol</v>
          </cell>
        </row>
        <row r="4510">
          <cell r="A4510" t="str">
            <v>G03AA02</v>
          </cell>
          <cell r="B4510" t="str">
            <v>Kingestanoli ja etinyyliestradioli</v>
          </cell>
          <cell r="C4510" t="str">
            <v>G03AA02</v>
          </cell>
          <cell r="D4510" t="str">
            <v>Quingestanol and ethinylestradiol</v>
          </cell>
        </row>
        <row r="4511">
          <cell r="A4511" t="str">
            <v>G03AA03</v>
          </cell>
          <cell r="B4511" t="str">
            <v>Lynestrenoli ja etinyyliestradioli</v>
          </cell>
          <cell r="C4511" t="str">
            <v>G03AA03</v>
          </cell>
          <cell r="D4511" t="str">
            <v>Lynestrenol and ethinylestradiol</v>
          </cell>
        </row>
        <row r="4512">
          <cell r="A4512" t="str">
            <v>G03AA04</v>
          </cell>
          <cell r="B4512" t="str">
            <v>Megestroli ja etinyyliestradioli</v>
          </cell>
          <cell r="C4512" t="str">
            <v>G03AA04</v>
          </cell>
          <cell r="D4512" t="str">
            <v>Megestrol and ethinylestradiol</v>
          </cell>
        </row>
        <row r="4513">
          <cell r="A4513" t="str">
            <v>G03AA05</v>
          </cell>
          <cell r="B4513" t="str">
            <v>Noretisteroni ja etinyyliestradioli</v>
          </cell>
          <cell r="C4513" t="str">
            <v>G03AA05</v>
          </cell>
          <cell r="D4513" t="str">
            <v>Norethisterone and ethinylestradiol</v>
          </cell>
        </row>
        <row r="4514">
          <cell r="A4514" t="str">
            <v>G03AA06</v>
          </cell>
          <cell r="B4514" t="str">
            <v>Norgestreeli ja etinyyliestradioli</v>
          </cell>
          <cell r="C4514" t="str">
            <v>G03AA06</v>
          </cell>
          <cell r="D4514" t="str">
            <v>Norgestrel and ethinylestradiol</v>
          </cell>
        </row>
        <row r="4515">
          <cell r="A4515" t="str">
            <v>G03AA07</v>
          </cell>
          <cell r="B4515" t="str">
            <v>Levonorgestreeli ja etinyyliestradioli</v>
          </cell>
          <cell r="C4515" t="str">
            <v>G03AA07</v>
          </cell>
          <cell r="D4515" t="str">
            <v>Levonorgestrel and ethinylestradiol</v>
          </cell>
        </row>
        <row r="4516">
          <cell r="A4516" t="str">
            <v>G03AA08</v>
          </cell>
          <cell r="B4516" t="str">
            <v>Medroksiprogesteroni ja etinyyliestradioli</v>
          </cell>
          <cell r="C4516" t="str">
            <v>G03AA08</v>
          </cell>
          <cell r="D4516" t="str">
            <v>Medroxyprogesterone and ethinylestradiol</v>
          </cell>
        </row>
        <row r="4517">
          <cell r="A4517" t="str">
            <v>G03AA09</v>
          </cell>
          <cell r="B4517" t="str">
            <v>Desogestreeli ja etinyyliestradioli</v>
          </cell>
          <cell r="C4517" t="str">
            <v>G03AA09</v>
          </cell>
          <cell r="D4517" t="str">
            <v>Desogestrel and ethinylestradiol</v>
          </cell>
        </row>
        <row r="4518">
          <cell r="A4518" t="str">
            <v>G03AA10</v>
          </cell>
          <cell r="B4518" t="str">
            <v>Gestodeeni ja etinyyliestradioli</v>
          </cell>
          <cell r="C4518" t="str">
            <v>G03AA10</v>
          </cell>
          <cell r="D4518" t="str">
            <v>Gestodene and ethinylestradiol</v>
          </cell>
        </row>
        <row r="4519">
          <cell r="A4519" t="str">
            <v>G03AA11</v>
          </cell>
          <cell r="B4519" t="str">
            <v>Norgestimaatti ja etinyyliestradioli</v>
          </cell>
          <cell r="C4519" t="str">
            <v>G03AA11</v>
          </cell>
          <cell r="D4519" t="str">
            <v>Norgestimate and ethinylestradiol</v>
          </cell>
        </row>
        <row r="4520">
          <cell r="A4520" t="str">
            <v>G03AA12</v>
          </cell>
          <cell r="B4520" t="str">
            <v>Drospirenoni ja etinyyliestradioli</v>
          </cell>
          <cell r="C4520" t="str">
            <v>G03AA12</v>
          </cell>
          <cell r="D4520" t="str">
            <v>Drospirenone and ethinylestradiol</v>
          </cell>
        </row>
        <row r="4521">
          <cell r="A4521" t="str">
            <v>G03AA13</v>
          </cell>
          <cell r="B4521" t="str">
            <v>Norelgestromiini ja etinyyliestradioli</v>
          </cell>
          <cell r="C4521" t="str">
            <v>G03AA13</v>
          </cell>
          <cell r="D4521" t="str">
            <v>Norelgestromin and ethinylestradiol</v>
          </cell>
        </row>
        <row r="4522">
          <cell r="A4522" t="str">
            <v>G03AA14</v>
          </cell>
          <cell r="B4522" t="str">
            <v>Nomegestroli ja estradioli</v>
          </cell>
          <cell r="C4522" t="str">
            <v>G03AA14</v>
          </cell>
          <cell r="D4522" t="str">
            <v>Nomegestrol and estradiol</v>
          </cell>
        </row>
        <row r="4523">
          <cell r="A4523" t="str">
            <v>G03AA15</v>
          </cell>
          <cell r="B4523" t="str">
            <v>Kloorimadinoni ja etinyyliestradioli</v>
          </cell>
          <cell r="C4523" t="str">
            <v>G03AA15</v>
          </cell>
          <cell r="D4523" t="str">
            <v>Chlormadinone and ethinylestradiol</v>
          </cell>
        </row>
        <row r="4524">
          <cell r="A4524" t="str">
            <v>G03AA16</v>
          </cell>
          <cell r="B4524" t="str">
            <v>Dienogesti ja etinyyliestradioli</v>
          </cell>
          <cell r="C4524" t="str">
            <v>G03AA16</v>
          </cell>
          <cell r="D4524" t="str">
            <v>Dienogest and ethinylestradiol</v>
          </cell>
        </row>
        <row r="4525">
          <cell r="A4525" t="str">
            <v>G03AA17</v>
          </cell>
          <cell r="B4525" t="str">
            <v>medroksiprogesteroni ja estradioli</v>
          </cell>
          <cell r="C4525" t="str">
            <v>G03AA17</v>
          </cell>
          <cell r="D4525" t="str">
            <v>Medroxyprogesterone and estradiol</v>
          </cell>
        </row>
        <row r="4526">
          <cell r="A4526" t="str">
            <v>G03AA18</v>
          </cell>
          <cell r="B4526" t="str">
            <v>Drospirenoni ja estetroli</v>
          </cell>
          <cell r="C4526" t="str">
            <v>G03AA18</v>
          </cell>
          <cell r="D4526" t="str">
            <v>Drospirenone and estetrol</v>
          </cell>
        </row>
        <row r="4527">
          <cell r="A4527" t="str">
            <v>G03AB01</v>
          </cell>
          <cell r="B4527" t="str">
            <v>Megestroli ja etinyyliestradioli</v>
          </cell>
          <cell r="C4527" t="str">
            <v>G03AB01</v>
          </cell>
          <cell r="D4527" t="str">
            <v>Megestrol and ethinylestradiol</v>
          </cell>
        </row>
        <row r="4528">
          <cell r="A4528" t="str">
            <v>G03AB02</v>
          </cell>
          <cell r="B4528" t="str">
            <v>Lynestrenoli ja etinyyliestradioli</v>
          </cell>
          <cell r="C4528" t="str">
            <v>G03AB02</v>
          </cell>
          <cell r="D4528" t="str">
            <v>Lynestrenol and ethinylestradiol</v>
          </cell>
        </row>
        <row r="4529">
          <cell r="A4529" t="str">
            <v>G03AB03</v>
          </cell>
          <cell r="B4529" t="str">
            <v>Levonorgestreeli ja etinyyliestradioli</v>
          </cell>
          <cell r="C4529" t="str">
            <v>G03AB03</v>
          </cell>
          <cell r="D4529" t="str">
            <v>Levonorgestrel and ethinylestradiol</v>
          </cell>
        </row>
        <row r="4530">
          <cell r="A4530" t="str">
            <v>G03AB04</v>
          </cell>
          <cell r="B4530" t="str">
            <v>Noretisteroni ja etinyyliestradioli</v>
          </cell>
          <cell r="C4530" t="str">
            <v>G03AB04</v>
          </cell>
          <cell r="D4530" t="str">
            <v>Norethisterone and ethinylestradiol</v>
          </cell>
        </row>
        <row r="4531">
          <cell r="A4531" t="str">
            <v>G03AB05</v>
          </cell>
          <cell r="B4531" t="str">
            <v>Desogestreeli ja etinyyliestradioli</v>
          </cell>
          <cell r="C4531" t="str">
            <v>G03AB05</v>
          </cell>
          <cell r="D4531" t="str">
            <v>Desogestrel and ethinylestradiol</v>
          </cell>
        </row>
        <row r="4532">
          <cell r="A4532" t="str">
            <v>G03AB06</v>
          </cell>
          <cell r="B4532" t="str">
            <v>Gestodeeni ja etinyyliestradioli</v>
          </cell>
          <cell r="C4532" t="str">
            <v>G03AB06</v>
          </cell>
          <cell r="D4532" t="str">
            <v>Gestodene and ethinylestradiol</v>
          </cell>
        </row>
        <row r="4533">
          <cell r="A4533" t="str">
            <v>G03AB07</v>
          </cell>
          <cell r="B4533" t="str">
            <v>Kloorimadinoni ja etinyyliestradioli</v>
          </cell>
          <cell r="C4533" t="str">
            <v>G03AB07</v>
          </cell>
          <cell r="D4533" t="str">
            <v>Chlormadinone and ethinylestradiol</v>
          </cell>
        </row>
        <row r="4534">
          <cell r="A4534" t="str">
            <v>G03AB08</v>
          </cell>
          <cell r="B4534" t="str">
            <v>Dienogesti ja estradioli</v>
          </cell>
          <cell r="C4534" t="str">
            <v>G03AB08</v>
          </cell>
          <cell r="D4534" t="str">
            <v>Dienogest and estradiol</v>
          </cell>
        </row>
        <row r="4535">
          <cell r="A4535" t="str">
            <v>G03AB09</v>
          </cell>
          <cell r="B4535" t="str">
            <v>norgestimaatti ja etinyyliestradioli</v>
          </cell>
          <cell r="C4535" t="str">
            <v>G03AB09</v>
          </cell>
          <cell r="D4535" t="str">
            <v>Norgestimate and ethinylestradiol</v>
          </cell>
        </row>
        <row r="4536">
          <cell r="A4536" t="str">
            <v>G03AC01</v>
          </cell>
          <cell r="B4536" t="str">
            <v>Noretisteroni</v>
          </cell>
          <cell r="C4536" t="str">
            <v>G03AC01</v>
          </cell>
          <cell r="D4536" t="str">
            <v>Norethisterone</v>
          </cell>
        </row>
        <row r="4537">
          <cell r="A4537" t="str">
            <v>G03AC02</v>
          </cell>
          <cell r="B4537" t="str">
            <v>Lynestrenoli</v>
          </cell>
          <cell r="C4537" t="str">
            <v>G03AC02</v>
          </cell>
          <cell r="D4537" t="str">
            <v>Lynestrenol</v>
          </cell>
        </row>
        <row r="4538">
          <cell r="A4538" t="str">
            <v>G03AC03</v>
          </cell>
          <cell r="B4538" t="str">
            <v>Levonorgestreeli</v>
          </cell>
          <cell r="C4538" t="str">
            <v>G03AC03</v>
          </cell>
          <cell r="D4538" t="str">
            <v>Levonorgestrel</v>
          </cell>
        </row>
        <row r="4539">
          <cell r="A4539" t="str">
            <v>G03AC04</v>
          </cell>
          <cell r="B4539" t="str">
            <v>Kingestanoli</v>
          </cell>
          <cell r="C4539" t="str">
            <v>G03AC04</v>
          </cell>
          <cell r="D4539" t="str">
            <v>Quingestanol</v>
          </cell>
        </row>
        <row r="4540">
          <cell r="A4540" t="str">
            <v>G03AC05</v>
          </cell>
          <cell r="B4540" t="str">
            <v>Megestroli</v>
          </cell>
          <cell r="C4540" t="str">
            <v>G03AC05</v>
          </cell>
          <cell r="D4540" t="str">
            <v>Megestrol</v>
          </cell>
        </row>
        <row r="4541">
          <cell r="A4541" t="str">
            <v>G03AC06</v>
          </cell>
          <cell r="B4541" t="str">
            <v>Medroksiprogesteroni</v>
          </cell>
          <cell r="C4541" t="str">
            <v>G03AC06</v>
          </cell>
          <cell r="D4541" t="str">
            <v>Medroxyprogesterone</v>
          </cell>
        </row>
        <row r="4542">
          <cell r="A4542" t="str">
            <v>G03AC07</v>
          </cell>
          <cell r="B4542" t="str">
            <v>Norgestrienoni</v>
          </cell>
          <cell r="C4542" t="str">
            <v>G03AC07</v>
          </cell>
          <cell r="D4542" t="str">
            <v>Norgestrienone</v>
          </cell>
        </row>
        <row r="4543">
          <cell r="A4543" t="str">
            <v>G03AC08</v>
          </cell>
          <cell r="B4543" t="str">
            <v>Etonogestreeli</v>
          </cell>
          <cell r="C4543" t="str">
            <v>G03AC08</v>
          </cell>
          <cell r="D4543" t="str">
            <v>Etonogestrel</v>
          </cell>
        </row>
        <row r="4544">
          <cell r="A4544" t="str">
            <v>G03AC09</v>
          </cell>
          <cell r="B4544" t="str">
            <v>Desogestreeli</v>
          </cell>
          <cell r="C4544" t="str">
            <v>G03AC09</v>
          </cell>
          <cell r="D4544" t="str">
            <v>Desogestrel</v>
          </cell>
        </row>
        <row r="4545">
          <cell r="A4545" t="str">
            <v>G03AC10</v>
          </cell>
          <cell r="B4545" t="str">
            <v>Drospirenoni</v>
          </cell>
          <cell r="C4545" t="str">
            <v>G03AC10</v>
          </cell>
          <cell r="D4545" t="str">
            <v>Drospirenone</v>
          </cell>
        </row>
        <row r="4546">
          <cell r="A4546" t="str">
            <v>G03AD01</v>
          </cell>
          <cell r="B4546" t="str">
            <v>Levonorgestreeli</v>
          </cell>
          <cell r="C4546" t="str">
            <v>G03AD01</v>
          </cell>
          <cell r="D4546" t="str">
            <v>Levonorgestrel</v>
          </cell>
        </row>
        <row r="4547">
          <cell r="A4547" t="str">
            <v>G03AD02</v>
          </cell>
          <cell r="B4547" t="str">
            <v>Ulipristaali</v>
          </cell>
          <cell r="C4547" t="str">
            <v>G03AD02</v>
          </cell>
          <cell r="D4547" t="str">
            <v>Ulipristal</v>
          </cell>
        </row>
        <row r="4548">
          <cell r="A4548" t="str">
            <v>G03BA01</v>
          </cell>
          <cell r="B4548" t="str">
            <v>Fluoksimesteroni</v>
          </cell>
          <cell r="C4548" t="str">
            <v>G03BA01</v>
          </cell>
          <cell r="D4548" t="str">
            <v>Fluoxymesterone</v>
          </cell>
        </row>
        <row r="4549">
          <cell r="A4549" t="str">
            <v>G03BA02</v>
          </cell>
          <cell r="B4549" t="str">
            <v>Metyylitestosteroni</v>
          </cell>
          <cell r="C4549" t="str">
            <v>G03BA02</v>
          </cell>
          <cell r="D4549" t="str">
            <v>Methyltestosterone</v>
          </cell>
        </row>
        <row r="4550">
          <cell r="A4550" t="str">
            <v>G03BA03</v>
          </cell>
          <cell r="B4550" t="str">
            <v>Testosteroni</v>
          </cell>
          <cell r="C4550" t="str">
            <v>G03BA03</v>
          </cell>
          <cell r="D4550" t="str">
            <v>Testosterone</v>
          </cell>
        </row>
        <row r="4551">
          <cell r="A4551" t="str">
            <v>G03BB01</v>
          </cell>
          <cell r="B4551" t="str">
            <v>Mesteroloni</v>
          </cell>
          <cell r="C4551" t="str">
            <v>G03BB01</v>
          </cell>
          <cell r="D4551" t="str">
            <v>Mesterolone</v>
          </cell>
        </row>
        <row r="4552">
          <cell r="A4552" t="str">
            <v>G03BB02</v>
          </cell>
          <cell r="B4552" t="str">
            <v>Androstanoloni</v>
          </cell>
          <cell r="C4552" t="str">
            <v>G03BB02</v>
          </cell>
          <cell r="D4552" t="str">
            <v>Androstanolone</v>
          </cell>
        </row>
        <row r="4553">
          <cell r="A4553" t="str">
            <v>G03CA01</v>
          </cell>
          <cell r="B4553" t="str">
            <v>Etinyyliestradioli</v>
          </cell>
          <cell r="C4553" t="str">
            <v>G03CA01</v>
          </cell>
          <cell r="D4553" t="str">
            <v>Ethinylestradiol</v>
          </cell>
        </row>
        <row r="4554">
          <cell r="A4554" t="str">
            <v>G03CA03</v>
          </cell>
          <cell r="B4554" t="str">
            <v>Estradioli</v>
          </cell>
          <cell r="C4554" t="str">
            <v>G03CA03</v>
          </cell>
          <cell r="D4554" t="str">
            <v>Estradiol</v>
          </cell>
        </row>
        <row r="4555">
          <cell r="A4555" t="str">
            <v>G03CA04</v>
          </cell>
          <cell r="B4555" t="str">
            <v>Estrioli</v>
          </cell>
          <cell r="C4555" t="str">
            <v>G03CA04</v>
          </cell>
          <cell r="D4555" t="str">
            <v>Estriol</v>
          </cell>
        </row>
        <row r="4556">
          <cell r="A4556" t="str">
            <v>G03CA06</v>
          </cell>
          <cell r="B4556" t="str">
            <v>Klooritrianiseeni</v>
          </cell>
          <cell r="C4556" t="str">
            <v>G03CA06</v>
          </cell>
          <cell r="D4556" t="str">
            <v>Chlorotrianisene</v>
          </cell>
        </row>
        <row r="4557">
          <cell r="A4557" t="str">
            <v>G03CA07</v>
          </cell>
          <cell r="B4557" t="str">
            <v>Estroni</v>
          </cell>
          <cell r="C4557" t="str">
            <v>G03CA07</v>
          </cell>
          <cell r="D4557" t="str">
            <v>Estrone</v>
          </cell>
        </row>
        <row r="4558">
          <cell r="A4558" t="str">
            <v>G03CA09</v>
          </cell>
          <cell r="B4558" t="str">
            <v>Promestrieeni</v>
          </cell>
          <cell r="C4558" t="str">
            <v>G03CA09</v>
          </cell>
          <cell r="D4558" t="str">
            <v>Promestriene</v>
          </cell>
        </row>
        <row r="4559">
          <cell r="A4559" t="str">
            <v>G03CA53</v>
          </cell>
          <cell r="B4559" t="str">
            <v>Estradioli, yhdistelmävalmisteet</v>
          </cell>
          <cell r="C4559" t="str">
            <v>G03CA53</v>
          </cell>
          <cell r="D4559" t="str">
            <v>Estradiol, combinations</v>
          </cell>
        </row>
        <row r="4560">
          <cell r="A4560" t="str">
            <v>G03CA57</v>
          </cell>
          <cell r="B4560" t="str">
            <v>Konjugoidut estrogeenit</v>
          </cell>
          <cell r="C4560" t="str">
            <v>G03CA57</v>
          </cell>
          <cell r="D4560" t="str">
            <v>Conjugated estrogens</v>
          </cell>
        </row>
        <row r="4561">
          <cell r="A4561" t="str">
            <v>G03CB01</v>
          </cell>
          <cell r="B4561" t="str">
            <v>Dienestroli</v>
          </cell>
          <cell r="C4561" t="str">
            <v>G03CB01</v>
          </cell>
          <cell r="D4561" t="str">
            <v>Dienestrol</v>
          </cell>
        </row>
        <row r="4562">
          <cell r="A4562" t="str">
            <v>G03CB02</v>
          </cell>
          <cell r="B4562" t="str">
            <v>Dietyylistilbestroli</v>
          </cell>
          <cell r="C4562" t="str">
            <v>G03CB02</v>
          </cell>
          <cell r="D4562" t="str">
            <v>Diethylstilbestrol</v>
          </cell>
        </row>
        <row r="4563">
          <cell r="A4563" t="str">
            <v>G03CB03</v>
          </cell>
          <cell r="B4563" t="str">
            <v>Metallenestriili</v>
          </cell>
          <cell r="C4563" t="str">
            <v>G03CB03</v>
          </cell>
          <cell r="D4563" t="str">
            <v>Methallenestril</v>
          </cell>
        </row>
        <row r="4564">
          <cell r="A4564" t="str">
            <v>G03CB04</v>
          </cell>
          <cell r="B4564" t="str">
            <v>Moksestroli</v>
          </cell>
          <cell r="C4564" t="str">
            <v>G03CB04</v>
          </cell>
          <cell r="D4564" t="str">
            <v>Moxestrol</v>
          </cell>
        </row>
        <row r="4565">
          <cell r="A4565" t="str">
            <v>G03CC02</v>
          </cell>
          <cell r="B4565" t="str">
            <v>Dienestroli</v>
          </cell>
          <cell r="C4565" t="str">
            <v>G03CC02</v>
          </cell>
          <cell r="D4565" t="str">
            <v>Dienestrol</v>
          </cell>
        </row>
        <row r="4566">
          <cell r="A4566" t="str">
            <v>G03CC03</v>
          </cell>
          <cell r="B4566" t="str">
            <v>Metallenestriili</v>
          </cell>
          <cell r="C4566" t="str">
            <v>G03CC03</v>
          </cell>
          <cell r="D4566" t="str">
            <v>Methallenestril</v>
          </cell>
        </row>
        <row r="4567">
          <cell r="A4567" t="str">
            <v>G03CC04</v>
          </cell>
          <cell r="B4567" t="str">
            <v>Estroni</v>
          </cell>
          <cell r="C4567" t="str">
            <v>G03CC04</v>
          </cell>
          <cell r="D4567" t="str">
            <v>Estrone</v>
          </cell>
        </row>
        <row r="4568">
          <cell r="A4568" t="str">
            <v>G03CC05</v>
          </cell>
          <cell r="B4568" t="str">
            <v>Dietyylistilbestroli</v>
          </cell>
          <cell r="C4568" t="str">
            <v>G03CC05</v>
          </cell>
          <cell r="D4568" t="str">
            <v>Diethylstilbestrol</v>
          </cell>
        </row>
        <row r="4569">
          <cell r="A4569" t="str">
            <v>G03CC06</v>
          </cell>
          <cell r="B4569" t="str">
            <v>Estrioli</v>
          </cell>
          <cell r="C4569" t="str">
            <v>G03CC06</v>
          </cell>
          <cell r="D4569" t="str">
            <v>Estriol</v>
          </cell>
        </row>
        <row r="4570">
          <cell r="A4570" t="str">
            <v>G03CC07</v>
          </cell>
          <cell r="B4570" t="str">
            <v>Konjugoidut estrogeenit ja batsedoksifeeni</v>
          </cell>
          <cell r="C4570" t="str">
            <v>G03CC07</v>
          </cell>
          <cell r="D4570" t="str">
            <v>Conjugated estrogens and bazedoxifene</v>
          </cell>
        </row>
        <row r="4571">
          <cell r="A4571" t="str">
            <v>G03CX01</v>
          </cell>
          <cell r="B4571" t="str">
            <v>Tiboloni</v>
          </cell>
          <cell r="C4571" t="str">
            <v>G03CX01</v>
          </cell>
          <cell r="D4571" t="str">
            <v>Tibolone</v>
          </cell>
        </row>
        <row r="4572">
          <cell r="A4572" t="str">
            <v>G03DA01</v>
          </cell>
          <cell r="B4572" t="str">
            <v>Gestonoroni</v>
          </cell>
          <cell r="C4572" t="str">
            <v>G03DA01</v>
          </cell>
          <cell r="D4572" t="str">
            <v>Gestonorone</v>
          </cell>
        </row>
        <row r="4573">
          <cell r="A4573" t="str">
            <v>G03DA02</v>
          </cell>
          <cell r="B4573" t="str">
            <v>Medroksiprogesteroni</v>
          </cell>
          <cell r="C4573" t="str">
            <v>G03DA02</v>
          </cell>
          <cell r="D4573" t="str">
            <v>Medroxyprogesterone</v>
          </cell>
        </row>
        <row r="4574">
          <cell r="A4574" t="str">
            <v>G03DA03</v>
          </cell>
          <cell r="B4574" t="str">
            <v>Hydroksiprogesteroni</v>
          </cell>
          <cell r="C4574" t="str">
            <v>G03DA03</v>
          </cell>
          <cell r="D4574" t="str">
            <v>Hydroxyprogesterone</v>
          </cell>
        </row>
        <row r="4575">
          <cell r="A4575" t="str">
            <v>G03DA04</v>
          </cell>
          <cell r="B4575" t="str">
            <v>Progesteroni</v>
          </cell>
          <cell r="C4575" t="str">
            <v>G03DA04</v>
          </cell>
          <cell r="D4575" t="str">
            <v>Progesterone</v>
          </cell>
        </row>
        <row r="4576">
          <cell r="A4576" t="str">
            <v>G03DB01</v>
          </cell>
          <cell r="B4576" t="str">
            <v>Dydrogesteroni</v>
          </cell>
          <cell r="C4576" t="str">
            <v>G03DB01</v>
          </cell>
          <cell r="D4576" t="str">
            <v>Dydrogesterone</v>
          </cell>
        </row>
        <row r="4577">
          <cell r="A4577" t="str">
            <v>G03DB02</v>
          </cell>
          <cell r="B4577" t="str">
            <v>Megestroli</v>
          </cell>
          <cell r="C4577" t="str">
            <v>G03DB02</v>
          </cell>
          <cell r="D4577" t="str">
            <v>Megestrol</v>
          </cell>
        </row>
        <row r="4578">
          <cell r="A4578" t="str">
            <v>G03DB03</v>
          </cell>
          <cell r="B4578" t="str">
            <v>Medrogestoni</v>
          </cell>
          <cell r="C4578" t="str">
            <v>G03DB03</v>
          </cell>
          <cell r="D4578" t="str">
            <v>Medrogestone</v>
          </cell>
        </row>
        <row r="4579">
          <cell r="A4579" t="str">
            <v>G03DB04</v>
          </cell>
          <cell r="B4579" t="str">
            <v>Nomegestroli</v>
          </cell>
          <cell r="C4579" t="str">
            <v>G03DB04</v>
          </cell>
          <cell r="D4579" t="str">
            <v>Nomegestrol</v>
          </cell>
        </row>
        <row r="4580">
          <cell r="A4580" t="str">
            <v>G03DB05</v>
          </cell>
          <cell r="B4580" t="str">
            <v>Demegestoni</v>
          </cell>
          <cell r="C4580" t="str">
            <v>G03DB05</v>
          </cell>
          <cell r="D4580" t="str">
            <v>Demegestone</v>
          </cell>
        </row>
        <row r="4581">
          <cell r="A4581" t="str">
            <v>G03DB06</v>
          </cell>
          <cell r="B4581" t="str">
            <v>Kloorimadinoni</v>
          </cell>
          <cell r="C4581" t="str">
            <v>G03DB06</v>
          </cell>
          <cell r="D4581" t="str">
            <v>Chlormadinone</v>
          </cell>
        </row>
        <row r="4582">
          <cell r="A4582" t="str">
            <v>G03DB07</v>
          </cell>
          <cell r="B4582" t="str">
            <v>Promegestoni</v>
          </cell>
          <cell r="C4582" t="str">
            <v>G03DB07</v>
          </cell>
          <cell r="D4582" t="str">
            <v>Promegestone</v>
          </cell>
        </row>
        <row r="4583">
          <cell r="A4583" t="str">
            <v>G03DB08</v>
          </cell>
          <cell r="B4583" t="str">
            <v>Dienogesti</v>
          </cell>
          <cell r="C4583" t="str">
            <v>G03DB08</v>
          </cell>
          <cell r="D4583" t="str">
            <v>Dienogest</v>
          </cell>
        </row>
        <row r="4584">
          <cell r="A4584" t="str">
            <v>G03DC01</v>
          </cell>
          <cell r="B4584" t="str">
            <v>Allyyliestrenoli</v>
          </cell>
          <cell r="C4584" t="str">
            <v>G03DC01</v>
          </cell>
          <cell r="D4584" t="str">
            <v>Allylestrenol</v>
          </cell>
        </row>
        <row r="4585">
          <cell r="A4585" t="str">
            <v>G03DC02</v>
          </cell>
          <cell r="B4585" t="str">
            <v>Noretisteroni</v>
          </cell>
          <cell r="C4585" t="str">
            <v>G03DC02</v>
          </cell>
          <cell r="D4585" t="str">
            <v>Norethisterone</v>
          </cell>
        </row>
        <row r="4586">
          <cell r="A4586" t="str">
            <v>G03DC03</v>
          </cell>
          <cell r="B4586" t="str">
            <v>Lynestrenoli</v>
          </cell>
          <cell r="C4586" t="str">
            <v>G03DC03</v>
          </cell>
          <cell r="D4586" t="str">
            <v>Lynestrenol</v>
          </cell>
        </row>
        <row r="4587">
          <cell r="A4587" t="str">
            <v>G03DC04</v>
          </cell>
          <cell r="B4587" t="str">
            <v>Etisteroni</v>
          </cell>
          <cell r="C4587" t="str">
            <v>G03DC04</v>
          </cell>
          <cell r="D4587" t="str">
            <v>Ethisterone</v>
          </cell>
        </row>
        <row r="4588">
          <cell r="A4588" t="str">
            <v>G03DC06</v>
          </cell>
          <cell r="B4588" t="str">
            <v>Etynodioli</v>
          </cell>
          <cell r="C4588" t="str">
            <v>G03DC06</v>
          </cell>
          <cell r="D4588" t="str">
            <v>Etynodiol</v>
          </cell>
        </row>
        <row r="4589">
          <cell r="A4589" t="str">
            <v>G03DC31</v>
          </cell>
          <cell r="B4589" t="str">
            <v>Metyyliestrenoloni</v>
          </cell>
          <cell r="C4589" t="str">
            <v>G03DC31</v>
          </cell>
          <cell r="D4589" t="str">
            <v>Methylestrenolone</v>
          </cell>
        </row>
        <row r="4590">
          <cell r="A4590" t="str">
            <v>G03EA01</v>
          </cell>
          <cell r="B4590" t="str">
            <v>Metyylitestosteroni ja estrogeeni</v>
          </cell>
          <cell r="C4590" t="str">
            <v>G03EA01</v>
          </cell>
          <cell r="D4590" t="str">
            <v>Methyltestosterone and estrogen</v>
          </cell>
        </row>
        <row r="4591">
          <cell r="A4591" t="str">
            <v>G03EA02</v>
          </cell>
          <cell r="B4591" t="str">
            <v>Testosteroni ja estrogeeni</v>
          </cell>
          <cell r="C4591" t="str">
            <v>G03EA02</v>
          </cell>
          <cell r="D4591" t="str">
            <v>Testosterone and estrogen</v>
          </cell>
        </row>
        <row r="4592">
          <cell r="A4592" t="str">
            <v>G03EA03</v>
          </cell>
          <cell r="B4592" t="str">
            <v>Prasteroni ja estrogeeni</v>
          </cell>
          <cell r="C4592" t="str">
            <v>G03EA03</v>
          </cell>
          <cell r="D4592" t="str">
            <v>Prasterone and estrogen</v>
          </cell>
        </row>
        <row r="4593">
          <cell r="A4593" t="str">
            <v>G03EK01</v>
          </cell>
          <cell r="B4593" t="str">
            <v>Metyylitestosteroni</v>
          </cell>
          <cell r="C4593" t="str">
            <v>G03EK01</v>
          </cell>
          <cell r="D4593" t="str">
            <v>Methyltestosterone</v>
          </cell>
        </row>
        <row r="4594">
          <cell r="A4594" t="str">
            <v>G03FA01</v>
          </cell>
          <cell r="B4594" t="str">
            <v>Noretisteroni ja estrogeeni</v>
          </cell>
          <cell r="C4594" t="str">
            <v>G03FA01</v>
          </cell>
          <cell r="D4594" t="str">
            <v>Norethisterone and estrogen</v>
          </cell>
        </row>
        <row r="4595">
          <cell r="A4595" t="str">
            <v>G03FA02</v>
          </cell>
          <cell r="B4595" t="str">
            <v>Hydroksiprogesteroni ja estrogeeni</v>
          </cell>
          <cell r="C4595" t="str">
            <v>G03FA02</v>
          </cell>
          <cell r="D4595" t="str">
            <v>Hydroxyprogesterone and estrogen</v>
          </cell>
        </row>
        <row r="4596">
          <cell r="A4596" t="str">
            <v>G03FA03</v>
          </cell>
          <cell r="B4596" t="str">
            <v>Etisteroni ja estrogeeni</v>
          </cell>
          <cell r="C4596" t="str">
            <v>G03FA03</v>
          </cell>
          <cell r="D4596" t="str">
            <v>Ethisterone and estrogen</v>
          </cell>
        </row>
        <row r="4597">
          <cell r="A4597" t="str">
            <v>G03FA04</v>
          </cell>
          <cell r="B4597" t="str">
            <v>Progesteroni ja estrogeeni</v>
          </cell>
          <cell r="C4597" t="str">
            <v>G03FA04</v>
          </cell>
          <cell r="D4597" t="str">
            <v>Progesterone and estrogen</v>
          </cell>
        </row>
        <row r="4598">
          <cell r="A4598" t="str">
            <v>G03FA05</v>
          </cell>
          <cell r="B4598" t="str">
            <v>Metyylinortestosteroni ja estrogeeni</v>
          </cell>
          <cell r="C4598" t="str">
            <v>G03FA05</v>
          </cell>
          <cell r="D4598" t="str">
            <v>Methylnortestosterone and estrogen</v>
          </cell>
        </row>
        <row r="4599">
          <cell r="A4599" t="str">
            <v>G03FA06</v>
          </cell>
          <cell r="B4599" t="str">
            <v>Etynodioli ja estrogeeni</v>
          </cell>
          <cell r="C4599" t="str">
            <v>G03FA06</v>
          </cell>
          <cell r="D4599" t="str">
            <v>Etynodiol and estrogen</v>
          </cell>
        </row>
        <row r="4600">
          <cell r="A4600" t="str">
            <v>G03FA07</v>
          </cell>
          <cell r="B4600" t="str">
            <v>Lynestrenoli ja estrogeeni</v>
          </cell>
          <cell r="C4600" t="str">
            <v>G03FA07</v>
          </cell>
          <cell r="D4600" t="str">
            <v>Lynestrenol and estrogen</v>
          </cell>
        </row>
        <row r="4601">
          <cell r="A4601" t="str">
            <v>G03FA08</v>
          </cell>
          <cell r="B4601" t="str">
            <v>Megestroli ja estrogeeni</v>
          </cell>
          <cell r="C4601" t="str">
            <v>G03FA08</v>
          </cell>
          <cell r="D4601" t="str">
            <v>Megestrol and estrogen</v>
          </cell>
        </row>
        <row r="4602">
          <cell r="A4602" t="str">
            <v>G03FA09</v>
          </cell>
          <cell r="B4602" t="str">
            <v>Noretynodreeli ja estrogeeni</v>
          </cell>
          <cell r="C4602" t="str">
            <v>G03FA09</v>
          </cell>
          <cell r="D4602" t="str">
            <v>Noretynodrel and estrogen</v>
          </cell>
        </row>
        <row r="4603">
          <cell r="A4603" t="str">
            <v>G03FA10</v>
          </cell>
          <cell r="B4603" t="str">
            <v>Norgestreeli ja estrogeeni</v>
          </cell>
          <cell r="C4603" t="str">
            <v>G03FA10</v>
          </cell>
          <cell r="D4603" t="str">
            <v>Norgestrel and estrogen</v>
          </cell>
        </row>
        <row r="4604">
          <cell r="A4604" t="str">
            <v>G03FA11</v>
          </cell>
          <cell r="B4604" t="str">
            <v>Levonorgestreeli ja estrogeeni</v>
          </cell>
          <cell r="C4604" t="str">
            <v>G03FA11</v>
          </cell>
          <cell r="D4604" t="str">
            <v>Levonorgestrel and estrogen</v>
          </cell>
        </row>
        <row r="4605">
          <cell r="A4605" t="str">
            <v>G03FA12</v>
          </cell>
          <cell r="B4605" t="str">
            <v>Medroksiprogesteroni ja estrogeeni</v>
          </cell>
          <cell r="C4605" t="str">
            <v>G03FA12</v>
          </cell>
          <cell r="D4605" t="str">
            <v>Medroxyprogesterone and estrogen</v>
          </cell>
        </row>
        <row r="4606">
          <cell r="A4606" t="str">
            <v>G03FA13</v>
          </cell>
          <cell r="B4606" t="str">
            <v>Norgestimaatti ja estrogeeni</v>
          </cell>
          <cell r="C4606" t="str">
            <v>G03FA13</v>
          </cell>
          <cell r="D4606" t="str">
            <v>Norgestimate and estrogen</v>
          </cell>
        </row>
        <row r="4607">
          <cell r="A4607" t="str">
            <v>G03FA14</v>
          </cell>
          <cell r="B4607" t="str">
            <v>Dydrogesteroni ja estrogeeni</v>
          </cell>
          <cell r="C4607" t="str">
            <v>G03FA14</v>
          </cell>
          <cell r="D4607" t="str">
            <v>Dydrogesterone and estrogen</v>
          </cell>
        </row>
        <row r="4608">
          <cell r="A4608" t="str">
            <v>G03FA15</v>
          </cell>
          <cell r="B4608" t="str">
            <v>Dienogesti ja estrogeeni</v>
          </cell>
          <cell r="C4608" t="str">
            <v>G03FA15</v>
          </cell>
          <cell r="D4608" t="str">
            <v>Dienogest and estrogen</v>
          </cell>
        </row>
        <row r="4609">
          <cell r="A4609" t="str">
            <v>G03FA16</v>
          </cell>
          <cell r="B4609" t="str">
            <v>Trimegestoni ja estrogeeni</v>
          </cell>
          <cell r="C4609" t="str">
            <v>G03FA16</v>
          </cell>
          <cell r="D4609" t="str">
            <v>Trimegestone and estrogen</v>
          </cell>
        </row>
        <row r="4610">
          <cell r="A4610" t="str">
            <v>G03FA17</v>
          </cell>
          <cell r="B4610" t="str">
            <v>Drospirenoni ja estrogeeni</v>
          </cell>
          <cell r="C4610" t="str">
            <v>G03FA17</v>
          </cell>
          <cell r="D4610" t="str">
            <v>Drospirenone and estrogen</v>
          </cell>
        </row>
        <row r="4611">
          <cell r="A4611" t="str">
            <v>G03FB01</v>
          </cell>
          <cell r="B4611" t="str">
            <v>Norgestreeli ja estrogeeni</v>
          </cell>
          <cell r="C4611" t="str">
            <v>G03FB01</v>
          </cell>
          <cell r="D4611" t="str">
            <v>Norgestrel and estrogen</v>
          </cell>
        </row>
        <row r="4612">
          <cell r="A4612" t="str">
            <v>G03FB02</v>
          </cell>
          <cell r="B4612" t="str">
            <v>Lynestrenoli ja estrogeeni</v>
          </cell>
          <cell r="C4612" t="str">
            <v>G03FB02</v>
          </cell>
          <cell r="D4612" t="str">
            <v>Lynestrenol and estrogen</v>
          </cell>
        </row>
        <row r="4613">
          <cell r="A4613" t="str">
            <v>G03FB03</v>
          </cell>
          <cell r="B4613" t="str">
            <v>Kloorimadinoni ja estrogeeni</v>
          </cell>
          <cell r="C4613" t="str">
            <v>G03FB03</v>
          </cell>
          <cell r="D4613" t="str">
            <v>Chlormadinone and estrogen</v>
          </cell>
        </row>
        <row r="4614">
          <cell r="A4614" t="str">
            <v>G03FB04</v>
          </cell>
          <cell r="B4614" t="str">
            <v>Megestroli ja estrogeeni</v>
          </cell>
          <cell r="C4614" t="str">
            <v>G03FB04</v>
          </cell>
          <cell r="D4614" t="str">
            <v>Megestrol and estrogen</v>
          </cell>
        </row>
        <row r="4615">
          <cell r="A4615" t="str">
            <v>G03FB05</v>
          </cell>
          <cell r="B4615" t="str">
            <v>Noretisteroni ja estrogeeni</v>
          </cell>
          <cell r="C4615" t="str">
            <v>G03FB05</v>
          </cell>
          <cell r="D4615" t="str">
            <v>Norethisterone and estrogen</v>
          </cell>
        </row>
        <row r="4616">
          <cell r="A4616" t="str">
            <v>G03FB06</v>
          </cell>
          <cell r="B4616" t="str">
            <v>Medroksiprogesteroni ja estrogeeni</v>
          </cell>
          <cell r="C4616" t="str">
            <v>G03FB06</v>
          </cell>
          <cell r="D4616" t="str">
            <v>Medroxyprogesterone and estrogen</v>
          </cell>
        </row>
        <row r="4617">
          <cell r="A4617" t="str">
            <v>G03FB07</v>
          </cell>
          <cell r="B4617" t="str">
            <v>Medrogestoni ja estrogeeni</v>
          </cell>
          <cell r="C4617" t="str">
            <v>G03FB07</v>
          </cell>
          <cell r="D4617" t="str">
            <v>Medrogestone and estrogen</v>
          </cell>
        </row>
        <row r="4618">
          <cell r="A4618" t="str">
            <v>G03FB08</v>
          </cell>
          <cell r="B4618" t="str">
            <v>Dydrogesteroni ja estrogeeni</v>
          </cell>
          <cell r="C4618" t="str">
            <v>G03FB08</v>
          </cell>
          <cell r="D4618" t="str">
            <v>Dydrogesterone and estrogen</v>
          </cell>
        </row>
        <row r="4619">
          <cell r="A4619" t="str">
            <v>G03FB09</v>
          </cell>
          <cell r="B4619" t="str">
            <v>Levonorgestreeli ja estrogeeni</v>
          </cell>
          <cell r="C4619" t="str">
            <v>G03FB09</v>
          </cell>
          <cell r="D4619" t="str">
            <v>Levonorgestrel and estrogen</v>
          </cell>
        </row>
        <row r="4620">
          <cell r="A4620" t="str">
            <v>G03FB10</v>
          </cell>
          <cell r="B4620" t="str">
            <v>Desogestreeli ja estrogeeni</v>
          </cell>
          <cell r="C4620" t="str">
            <v>G03FB10</v>
          </cell>
          <cell r="D4620" t="str">
            <v>Desogestrel and estrogen</v>
          </cell>
        </row>
        <row r="4621">
          <cell r="A4621" t="str">
            <v>G03FB11</v>
          </cell>
          <cell r="B4621" t="str">
            <v>Trimegestoni ja estrogeeni</v>
          </cell>
          <cell r="C4621" t="str">
            <v>G03FB11</v>
          </cell>
          <cell r="D4621" t="str">
            <v>Trimegestone and estrogen</v>
          </cell>
        </row>
        <row r="4622">
          <cell r="A4622" t="str">
            <v>G03FB12</v>
          </cell>
          <cell r="B4622" t="str">
            <v>Nomegestroli ja estrogeeni</v>
          </cell>
          <cell r="C4622" t="str">
            <v>G03FB12</v>
          </cell>
          <cell r="D4622" t="str">
            <v>Nomegestrol and estrogen</v>
          </cell>
        </row>
        <row r="4623">
          <cell r="A4623" t="str">
            <v>G03GA01</v>
          </cell>
          <cell r="B4623" t="str">
            <v>Koriongonadotropiini</v>
          </cell>
          <cell r="C4623" t="str">
            <v>G03GA01</v>
          </cell>
          <cell r="D4623" t="str">
            <v>Chorionic gonadotrophin</v>
          </cell>
        </row>
        <row r="4624">
          <cell r="A4624" t="str">
            <v>G03GA02</v>
          </cell>
          <cell r="B4624" t="str">
            <v>Menotropiini</v>
          </cell>
          <cell r="C4624" t="str">
            <v>G03GA02</v>
          </cell>
          <cell r="D4624" t="str">
            <v>Human menopausal gonadotrophin</v>
          </cell>
        </row>
        <row r="4625">
          <cell r="A4625" t="str">
            <v>G03GA03</v>
          </cell>
          <cell r="B4625" t="str">
            <v>Seerumin gonadotropiini</v>
          </cell>
          <cell r="C4625" t="str">
            <v>G03GA03</v>
          </cell>
          <cell r="D4625" t="str">
            <v>Serum gonadotrophin</v>
          </cell>
        </row>
        <row r="4626">
          <cell r="A4626" t="str">
            <v>G03GA04</v>
          </cell>
          <cell r="B4626" t="str">
            <v>Urofollitropiini</v>
          </cell>
          <cell r="C4626" t="str">
            <v>G03GA04</v>
          </cell>
          <cell r="D4626" t="str">
            <v>Urofollitropin</v>
          </cell>
        </row>
        <row r="4627">
          <cell r="A4627" t="str">
            <v>G03GA05</v>
          </cell>
          <cell r="B4627" t="str">
            <v>Follitropiini alfa</v>
          </cell>
          <cell r="C4627" t="str">
            <v>G03GA05</v>
          </cell>
          <cell r="D4627" t="str">
            <v>Follitropin alfa</v>
          </cell>
        </row>
        <row r="4628">
          <cell r="A4628" t="str">
            <v>G03GA06</v>
          </cell>
          <cell r="B4628" t="str">
            <v>Follitropiini beeta</v>
          </cell>
          <cell r="C4628" t="str">
            <v>G03GA06</v>
          </cell>
          <cell r="D4628" t="str">
            <v>Follitropin beta</v>
          </cell>
        </row>
        <row r="4629">
          <cell r="A4629" t="str">
            <v>G03GA07</v>
          </cell>
          <cell r="B4629" t="str">
            <v>Lutropiini alfa</v>
          </cell>
          <cell r="C4629" t="str">
            <v>G03GA07</v>
          </cell>
          <cell r="D4629" t="str">
            <v>Lutropin alfa</v>
          </cell>
        </row>
        <row r="4630">
          <cell r="A4630" t="str">
            <v>G03GA08</v>
          </cell>
          <cell r="B4630" t="str">
            <v>Koriogonadotropiini alfa</v>
          </cell>
          <cell r="C4630" t="str">
            <v>G03GA08</v>
          </cell>
          <cell r="D4630" t="str">
            <v>Choriogonadotropin alfa</v>
          </cell>
        </row>
        <row r="4631">
          <cell r="A4631" t="str">
            <v>G03GA09</v>
          </cell>
          <cell r="B4631" t="str">
            <v>Korifollitropiini alfa</v>
          </cell>
          <cell r="C4631" t="str">
            <v>G03GA09</v>
          </cell>
          <cell r="D4631" t="str">
            <v>Corifollitropin alfa</v>
          </cell>
        </row>
        <row r="4632">
          <cell r="A4632" t="str">
            <v>G03GA10</v>
          </cell>
          <cell r="B4632" t="str">
            <v>Follitropiinidelta</v>
          </cell>
          <cell r="C4632" t="str">
            <v>G03GA10</v>
          </cell>
          <cell r="D4632" t="str">
            <v>Follitropin delta</v>
          </cell>
        </row>
        <row r="4633">
          <cell r="A4633" t="str">
            <v>G03GA30</v>
          </cell>
          <cell r="B4633" t="str">
            <v>Yhdistelmävalmisteet</v>
          </cell>
          <cell r="C4633" t="str">
            <v>G03GA30</v>
          </cell>
          <cell r="D4633" t="str">
            <v>Combinations</v>
          </cell>
        </row>
        <row r="4634">
          <cell r="A4634" t="str">
            <v>G03GB01</v>
          </cell>
          <cell r="B4634" t="str">
            <v>Syklofeniili</v>
          </cell>
          <cell r="C4634" t="str">
            <v>G03GB01</v>
          </cell>
          <cell r="D4634" t="str">
            <v>Cyclofenil</v>
          </cell>
        </row>
        <row r="4635">
          <cell r="A4635" t="str">
            <v>G03GB02</v>
          </cell>
          <cell r="B4635" t="str">
            <v>Klomifeeni</v>
          </cell>
          <cell r="C4635" t="str">
            <v>G03GB02</v>
          </cell>
          <cell r="D4635" t="str">
            <v>Clomifene</v>
          </cell>
        </row>
        <row r="4636">
          <cell r="A4636" t="str">
            <v>G03GB03</v>
          </cell>
          <cell r="B4636" t="str">
            <v>Epimestroli</v>
          </cell>
          <cell r="C4636" t="str">
            <v>G03GB03</v>
          </cell>
          <cell r="D4636" t="str">
            <v>Epimestrol</v>
          </cell>
        </row>
        <row r="4637">
          <cell r="A4637" t="str">
            <v>G03HA01</v>
          </cell>
          <cell r="B4637" t="str">
            <v>Syproteroni</v>
          </cell>
          <cell r="C4637" t="str">
            <v>G03HA01</v>
          </cell>
          <cell r="D4637" t="str">
            <v>Cyproterone</v>
          </cell>
        </row>
        <row r="4638">
          <cell r="A4638" t="str">
            <v>G03HB01</v>
          </cell>
          <cell r="B4638" t="str">
            <v>Syproteroni ja estrogeeni</v>
          </cell>
          <cell r="C4638" t="str">
            <v>G03HB01</v>
          </cell>
          <cell r="D4638" t="str">
            <v>Cyproterone and estrogen</v>
          </cell>
        </row>
        <row r="4639">
          <cell r="A4639" t="str">
            <v>G03XA01</v>
          </cell>
          <cell r="B4639" t="str">
            <v>Danatsoli</v>
          </cell>
          <cell r="C4639" t="str">
            <v>G03XA01</v>
          </cell>
          <cell r="D4639" t="str">
            <v>Danazol</v>
          </cell>
        </row>
        <row r="4640">
          <cell r="A4640" t="str">
            <v>G03XA02</v>
          </cell>
          <cell r="B4640" t="str">
            <v>Gestrinoni</v>
          </cell>
          <cell r="C4640" t="str">
            <v>G03XA02</v>
          </cell>
          <cell r="D4640" t="str">
            <v>Gestrinone</v>
          </cell>
        </row>
        <row r="4641">
          <cell r="A4641" t="str">
            <v>G03XB01</v>
          </cell>
          <cell r="B4641" t="str">
            <v>Mifepristoni</v>
          </cell>
          <cell r="C4641" t="str">
            <v>G03XB01</v>
          </cell>
          <cell r="D4641" t="str">
            <v>Mifepristone</v>
          </cell>
        </row>
        <row r="4642">
          <cell r="A4642" t="str">
            <v>G03XB02</v>
          </cell>
          <cell r="B4642" t="str">
            <v>Ulipristaali</v>
          </cell>
          <cell r="C4642" t="str">
            <v>G03XB02</v>
          </cell>
          <cell r="D4642" t="str">
            <v>Ulipristal</v>
          </cell>
        </row>
        <row r="4643">
          <cell r="A4643" t="str">
            <v>G03XB51</v>
          </cell>
          <cell r="B4643" t="str">
            <v>Mifepristoni, yhdistelmävalmisteet</v>
          </cell>
          <cell r="C4643" t="str">
            <v>G03XB51</v>
          </cell>
          <cell r="D4643" t="str">
            <v>Mifepristone, combinations</v>
          </cell>
        </row>
        <row r="4644">
          <cell r="A4644" t="str">
            <v>G03XC01</v>
          </cell>
          <cell r="B4644" t="str">
            <v>Raloksifeeni</v>
          </cell>
          <cell r="C4644" t="str">
            <v>G03XC01</v>
          </cell>
          <cell r="D4644" t="str">
            <v>Raloxifene</v>
          </cell>
        </row>
        <row r="4645">
          <cell r="A4645" t="str">
            <v>G03XC02</v>
          </cell>
          <cell r="B4645" t="str">
            <v>Batsedoksifeeni</v>
          </cell>
          <cell r="C4645" t="str">
            <v>G03XC02</v>
          </cell>
          <cell r="D4645" t="str">
            <v>Bazedoxifene</v>
          </cell>
        </row>
        <row r="4646">
          <cell r="A4646" t="str">
            <v>G03XC03</v>
          </cell>
          <cell r="B4646" t="str">
            <v>Lasofoksifeeni</v>
          </cell>
          <cell r="C4646" t="str">
            <v>G03XC03</v>
          </cell>
          <cell r="D4646" t="str">
            <v>Lasofoxifene</v>
          </cell>
        </row>
        <row r="4647">
          <cell r="A4647" t="str">
            <v>G03XC04</v>
          </cell>
          <cell r="B4647" t="str">
            <v>Ormeloksifeeni</v>
          </cell>
          <cell r="C4647" t="str">
            <v>G03XC04</v>
          </cell>
          <cell r="D4647" t="str">
            <v>Ormeloxifene</v>
          </cell>
        </row>
        <row r="4648">
          <cell r="A4648" t="str">
            <v>G03XC05</v>
          </cell>
          <cell r="B4648" t="str">
            <v>Ospemifeeni</v>
          </cell>
          <cell r="C4648" t="str">
            <v>G03XC05</v>
          </cell>
          <cell r="D4648" t="str">
            <v>Ospemifene</v>
          </cell>
        </row>
        <row r="4649">
          <cell r="A4649" t="str">
            <v>G03XX01</v>
          </cell>
          <cell r="B4649" t="str">
            <v>prasteroni</v>
          </cell>
          <cell r="C4649" t="str">
            <v>G03XX01</v>
          </cell>
          <cell r="D4649" t="str">
            <v>Prasterone</v>
          </cell>
        </row>
        <row r="4650">
          <cell r="A4650" t="str">
            <v>G04BA01</v>
          </cell>
          <cell r="B4650" t="str">
            <v>Ammoniumkloridi</v>
          </cell>
          <cell r="C4650" t="str">
            <v>G04BA01</v>
          </cell>
          <cell r="D4650" t="str">
            <v>Ammonium chloride</v>
          </cell>
        </row>
        <row r="4651">
          <cell r="A4651" t="str">
            <v>G04BA03</v>
          </cell>
          <cell r="B4651" t="str">
            <v>Kalsiumkloridi</v>
          </cell>
          <cell r="C4651" t="str">
            <v>G04BA03</v>
          </cell>
          <cell r="D4651" t="str">
            <v>Calcium chloride</v>
          </cell>
        </row>
        <row r="4652">
          <cell r="A4652" t="str">
            <v>G04BD01</v>
          </cell>
          <cell r="B4652" t="str">
            <v>Emeproni</v>
          </cell>
          <cell r="C4652" t="str">
            <v>G04BD01</v>
          </cell>
          <cell r="D4652" t="str">
            <v>Emepronium</v>
          </cell>
        </row>
        <row r="4653">
          <cell r="A4653" t="str">
            <v>G04BD02</v>
          </cell>
          <cell r="B4653" t="str">
            <v>Flavoksaatti</v>
          </cell>
          <cell r="C4653" t="str">
            <v>G04BD02</v>
          </cell>
          <cell r="D4653" t="str">
            <v>Flavoxate</v>
          </cell>
        </row>
        <row r="4654">
          <cell r="A4654" t="str">
            <v>G04BD03</v>
          </cell>
          <cell r="B4654" t="str">
            <v>Meladratsiini</v>
          </cell>
          <cell r="C4654" t="str">
            <v>G04BD03</v>
          </cell>
          <cell r="D4654" t="str">
            <v>Meladrazine</v>
          </cell>
        </row>
        <row r="4655">
          <cell r="A4655" t="str">
            <v>G04BD04</v>
          </cell>
          <cell r="B4655" t="str">
            <v>Oksibutiniini</v>
          </cell>
          <cell r="C4655" t="str">
            <v>G04BD04</v>
          </cell>
          <cell r="D4655" t="str">
            <v>Oxybutynin</v>
          </cell>
        </row>
        <row r="4656">
          <cell r="A4656" t="str">
            <v>G04BD05</v>
          </cell>
          <cell r="B4656" t="str">
            <v>Terodiliini</v>
          </cell>
          <cell r="C4656" t="str">
            <v>G04BD05</v>
          </cell>
          <cell r="D4656" t="str">
            <v>Terodiline</v>
          </cell>
        </row>
        <row r="4657">
          <cell r="A4657" t="str">
            <v>G04BD06</v>
          </cell>
          <cell r="B4657" t="str">
            <v>Propiveriini</v>
          </cell>
          <cell r="C4657" t="str">
            <v>G04BD06</v>
          </cell>
          <cell r="D4657" t="str">
            <v>Propiverine</v>
          </cell>
        </row>
        <row r="4658">
          <cell r="A4658" t="str">
            <v>G04BD07</v>
          </cell>
          <cell r="B4658" t="str">
            <v>Tolterodiini</v>
          </cell>
          <cell r="C4658" t="str">
            <v>G04BD07</v>
          </cell>
          <cell r="D4658" t="str">
            <v>Tolterodine</v>
          </cell>
        </row>
        <row r="4659">
          <cell r="A4659" t="str">
            <v>G04BD08</v>
          </cell>
          <cell r="B4659" t="str">
            <v>Solifenasiini</v>
          </cell>
          <cell r="C4659" t="str">
            <v>G04BD08</v>
          </cell>
          <cell r="D4659" t="str">
            <v>Solifenacin</v>
          </cell>
        </row>
        <row r="4660">
          <cell r="A4660" t="str">
            <v>G04BD09</v>
          </cell>
          <cell r="B4660" t="str">
            <v>Trospium</v>
          </cell>
          <cell r="C4660" t="str">
            <v>G04BD09</v>
          </cell>
          <cell r="D4660" t="str">
            <v>Trospium</v>
          </cell>
        </row>
        <row r="4661">
          <cell r="A4661" t="str">
            <v>G04BD10</v>
          </cell>
          <cell r="B4661" t="str">
            <v>Darifenasiini</v>
          </cell>
          <cell r="C4661" t="str">
            <v>G04BD10</v>
          </cell>
          <cell r="D4661" t="str">
            <v>Darifenacin</v>
          </cell>
        </row>
        <row r="4662">
          <cell r="A4662" t="str">
            <v>G04BD11</v>
          </cell>
          <cell r="B4662" t="str">
            <v>Fesoterodiini</v>
          </cell>
          <cell r="C4662" t="str">
            <v>G04BD11</v>
          </cell>
          <cell r="D4662" t="str">
            <v>Fesoterodine</v>
          </cell>
        </row>
        <row r="4663">
          <cell r="A4663" t="str">
            <v>G04BD12</v>
          </cell>
          <cell r="B4663" t="str">
            <v>Mirabegroni</v>
          </cell>
          <cell r="C4663" t="str">
            <v>G04BD12</v>
          </cell>
          <cell r="D4663" t="str">
            <v>Mirabegron</v>
          </cell>
        </row>
        <row r="4664">
          <cell r="A4664" t="str">
            <v>G04BD13</v>
          </cell>
          <cell r="B4664" t="str">
            <v>Desfesoterodiini</v>
          </cell>
          <cell r="C4664" t="str">
            <v>G04BD13</v>
          </cell>
          <cell r="D4664" t="str">
            <v>Desfesoterodine</v>
          </cell>
        </row>
        <row r="4665">
          <cell r="A4665" t="str">
            <v>G04BD14</v>
          </cell>
          <cell r="B4665" t="str">
            <v>Imidafenasiini</v>
          </cell>
          <cell r="C4665" t="str">
            <v>G04BD14</v>
          </cell>
          <cell r="D4665" t="str">
            <v>Imidafenacin</v>
          </cell>
        </row>
        <row r="4666">
          <cell r="A4666" t="str">
            <v>G04BE01</v>
          </cell>
          <cell r="B4666" t="str">
            <v>Alprostadiili</v>
          </cell>
          <cell r="C4666" t="str">
            <v>G04BE01</v>
          </cell>
          <cell r="D4666" t="str">
            <v>Alprostadil</v>
          </cell>
        </row>
        <row r="4667">
          <cell r="A4667" t="str">
            <v>G04BE02</v>
          </cell>
          <cell r="B4667" t="str">
            <v>Papaveriini</v>
          </cell>
          <cell r="C4667" t="str">
            <v>G04BE02</v>
          </cell>
          <cell r="D4667" t="str">
            <v>Papaverine</v>
          </cell>
        </row>
        <row r="4668">
          <cell r="A4668" t="str">
            <v>G04BE03</v>
          </cell>
          <cell r="B4668" t="str">
            <v>Sildenafiili</v>
          </cell>
          <cell r="C4668" t="str">
            <v>G04BE03</v>
          </cell>
          <cell r="D4668" t="str">
            <v>Sildenafil</v>
          </cell>
        </row>
        <row r="4669">
          <cell r="A4669" t="str">
            <v>G04BE04</v>
          </cell>
          <cell r="B4669" t="str">
            <v>Johimbiini</v>
          </cell>
          <cell r="C4669" t="str">
            <v>G04BE04</v>
          </cell>
          <cell r="D4669" t="str">
            <v>Yohimbine</v>
          </cell>
        </row>
        <row r="4670">
          <cell r="A4670" t="str">
            <v>G04BE06</v>
          </cell>
          <cell r="B4670" t="str">
            <v>Moksisylyytti</v>
          </cell>
          <cell r="C4670" t="str">
            <v>G04BE06</v>
          </cell>
          <cell r="D4670" t="str">
            <v>Moxisylyte</v>
          </cell>
        </row>
        <row r="4671">
          <cell r="A4671" t="str">
            <v>G04BE07</v>
          </cell>
          <cell r="B4671" t="str">
            <v>Apomorfiini</v>
          </cell>
          <cell r="C4671" t="str">
            <v>G04BE07</v>
          </cell>
          <cell r="D4671" t="str">
            <v>Apomorphine</v>
          </cell>
        </row>
        <row r="4672">
          <cell r="A4672" t="str">
            <v>G04BE08</v>
          </cell>
          <cell r="B4672" t="str">
            <v>Tadalafiili</v>
          </cell>
          <cell r="C4672" t="str">
            <v>G04BE08</v>
          </cell>
          <cell r="D4672" t="str">
            <v>Tadalafil</v>
          </cell>
        </row>
        <row r="4673">
          <cell r="A4673" t="str">
            <v>G04BE09</v>
          </cell>
          <cell r="B4673" t="str">
            <v>Vardenafiili</v>
          </cell>
          <cell r="C4673" t="str">
            <v>G04BE09</v>
          </cell>
          <cell r="D4673" t="str">
            <v>Vardenafil</v>
          </cell>
        </row>
        <row r="4674">
          <cell r="A4674" t="str">
            <v>G04BE10</v>
          </cell>
          <cell r="B4674" t="str">
            <v>Avanafiili</v>
          </cell>
          <cell r="C4674" t="str">
            <v>G04BE10</v>
          </cell>
          <cell r="D4674" t="str">
            <v>Avanafil</v>
          </cell>
        </row>
        <row r="4675">
          <cell r="A4675" t="str">
            <v>G04BE11</v>
          </cell>
          <cell r="B4675" t="str">
            <v>Udenafiili</v>
          </cell>
          <cell r="C4675" t="str">
            <v>G04BE11</v>
          </cell>
          <cell r="D4675" t="str">
            <v>Udenafil</v>
          </cell>
        </row>
        <row r="4676">
          <cell r="A4676" t="str">
            <v>G04BE30</v>
          </cell>
          <cell r="B4676" t="str">
            <v>Yhdistelmävalmisteet</v>
          </cell>
          <cell r="C4676" t="str">
            <v>G04BE30</v>
          </cell>
          <cell r="D4676" t="str">
            <v>Combinations</v>
          </cell>
        </row>
        <row r="4677">
          <cell r="A4677" t="str">
            <v>G04BE52</v>
          </cell>
          <cell r="B4677" t="str">
            <v>Papaveriini, yhdistelmävalmisteet</v>
          </cell>
          <cell r="C4677" t="str">
            <v>G04BE52</v>
          </cell>
          <cell r="D4677" t="str">
            <v>Papaverine, combinations</v>
          </cell>
        </row>
        <row r="4678">
          <cell r="A4678" t="str">
            <v>G04BX</v>
          </cell>
          <cell r="B4678" t="str">
            <v>Inactivated at 31.12.2023 - Deflux-geeli</v>
          </cell>
          <cell r="C4678" t="str">
            <v>G04BX01</v>
          </cell>
          <cell r="D4678" t="str">
            <v>Magnesium hydroxide</v>
          </cell>
        </row>
        <row r="4679">
          <cell r="A4679" t="str">
            <v>G04BX01</v>
          </cell>
          <cell r="B4679" t="str">
            <v>Magnesiumhydroksidi</v>
          </cell>
          <cell r="C4679" t="str">
            <v>G04BX01</v>
          </cell>
          <cell r="D4679" t="str">
            <v>Magnesium hydroxide</v>
          </cell>
        </row>
        <row r="4680">
          <cell r="A4680" t="str">
            <v>G04BX03</v>
          </cell>
          <cell r="B4680" t="str">
            <v>Asetohydroksamiinihappo</v>
          </cell>
          <cell r="C4680" t="str">
            <v>G04BX03</v>
          </cell>
          <cell r="D4680" t="str">
            <v>Acetohydroxamic acid</v>
          </cell>
        </row>
        <row r="4681">
          <cell r="A4681" t="str">
            <v>G04BX06</v>
          </cell>
          <cell r="B4681" t="str">
            <v>Fenatsopyridiini</v>
          </cell>
          <cell r="C4681" t="str">
            <v>G04BX06</v>
          </cell>
          <cell r="D4681" t="str">
            <v>Phenazopyridine</v>
          </cell>
        </row>
        <row r="4682">
          <cell r="A4682" t="str">
            <v>G04BX10</v>
          </cell>
          <cell r="B4682" t="str">
            <v>Suksiinimidi</v>
          </cell>
          <cell r="C4682" t="str">
            <v>G04BX10</v>
          </cell>
          <cell r="D4682" t="str">
            <v>Succinimide</v>
          </cell>
        </row>
        <row r="4683">
          <cell r="A4683" t="str">
            <v>G04BX11</v>
          </cell>
          <cell r="B4683" t="str">
            <v>Kollageeni</v>
          </cell>
          <cell r="C4683" t="str">
            <v>G04BX11</v>
          </cell>
          <cell r="D4683" t="str">
            <v>Collagen</v>
          </cell>
        </row>
        <row r="4684">
          <cell r="A4684" t="str">
            <v>G04BX12</v>
          </cell>
          <cell r="B4684" t="str">
            <v>Fenyylisalisylaatti</v>
          </cell>
          <cell r="C4684" t="str">
            <v>G04BX12</v>
          </cell>
          <cell r="D4684" t="str">
            <v>Phenyl salicylate</v>
          </cell>
        </row>
        <row r="4685">
          <cell r="A4685" t="str">
            <v>G04BX13</v>
          </cell>
          <cell r="B4685" t="str">
            <v>Dimetyylisulfoksidi</v>
          </cell>
          <cell r="C4685" t="str">
            <v>G04BX13</v>
          </cell>
          <cell r="D4685" t="str">
            <v>Dimethyl sulfoxide</v>
          </cell>
        </row>
        <row r="4686">
          <cell r="A4686" t="str">
            <v>G04BX14</v>
          </cell>
          <cell r="B4686" t="str">
            <v>Dapoksetiini</v>
          </cell>
          <cell r="C4686" t="str">
            <v>G04BX14</v>
          </cell>
          <cell r="D4686" t="str">
            <v>Dapoxetine</v>
          </cell>
        </row>
        <row r="4687">
          <cell r="A4687" t="str">
            <v>G04BX15</v>
          </cell>
          <cell r="B4687" t="str">
            <v>Pentosaanipolysulfaattinatrium</v>
          </cell>
          <cell r="C4687" t="str">
            <v>G04BX15</v>
          </cell>
          <cell r="D4687" t="str">
            <v>Pentosan polysulfate sodium</v>
          </cell>
        </row>
        <row r="4688">
          <cell r="A4688" t="str">
            <v>G04BX16</v>
          </cell>
          <cell r="B4688" t="str">
            <v>Tioproniini</v>
          </cell>
          <cell r="C4688" t="str">
            <v>G04BX16</v>
          </cell>
          <cell r="D4688" t="str">
            <v>Tiopronin</v>
          </cell>
        </row>
        <row r="4689">
          <cell r="A4689" t="str">
            <v>G04CA01</v>
          </cell>
          <cell r="B4689" t="str">
            <v>Alfutsosiini</v>
          </cell>
          <cell r="C4689" t="str">
            <v>G04CA01</v>
          </cell>
          <cell r="D4689" t="str">
            <v>Alfuzosin</v>
          </cell>
        </row>
        <row r="4690">
          <cell r="A4690" t="str">
            <v>G04CA02</v>
          </cell>
          <cell r="B4690" t="str">
            <v>Tamsulosiini</v>
          </cell>
          <cell r="C4690" t="str">
            <v>G04CA02</v>
          </cell>
          <cell r="D4690" t="str">
            <v>Tamsulosin</v>
          </cell>
        </row>
        <row r="4691">
          <cell r="A4691" t="str">
            <v>G04CA03</v>
          </cell>
          <cell r="B4691" t="str">
            <v>Teratsosiini</v>
          </cell>
          <cell r="C4691" t="str">
            <v>G04CA03</v>
          </cell>
          <cell r="D4691" t="str">
            <v>Terazosin</v>
          </cell>
        </row>
        <row r="4692">
          <cell r="A4692" t="str">
            <v>G04CA04</v>
          </cell>
          <cell r="B4692" t="str">
            <v>Silodosiini</v>
          </cell>
          <cell r="C4692" t="str">
            <v>G04CA04</v>
          </cell>
          <cell r="D4692" t="str">
            <v>Silodosin</v>
          </cell>
        </row>
        <row r="4693">
          <cell r="A4693" t="str">
            <v>G04CA51</v>
          </cell>
          <cell r="B4693" t="str">
            <v>Alfutsosiini ja finasteridi</v>
          </cell>
          <cell r="C4693" t="str">
            <v>G04CA51</v>
          </cell>
          <cell r="D4693" t="str">
            <v>Alfuzosin and finasteride</v>
          </cell>
        </row>
        <row r="4694">
          <cell r="A4694" t="str">
            <v>G04CA52</v>
          </cell>
          <cell r="B4694" t="str">
            <v>Tamsulosiini ja dutasteridi</v>
          </cell>
          <cell r="C4694" t="str">
            <v>G04CA52</v>
          </cell>
          <cell r="D4694" t="str">
            <v>Tamsulosin and dutasteride</v>
          </cell>
        </row>
        <row r="4695">
          <cell r="A4695" t="str">
            <v>G04CA53</v>
          </cell>
          <cell r="B4695" t="str">
            <v>Tamsulosiini ja solifenasiini</v>
          </cell>
          <cell r="C4695" t="str">
            <v>G04CA53</v>
          </cell>
          <cell r="D4695" t="str">
            <v>Tamsulosin and solifenacin</v>
          </cell>
        </row>
        <row r="4696">
          <cell r="A4696" t="str">
            <v>G04CA54</v>
          </cell>
          <cell r="B4696" t="str">
            <v>tamsulosiini ja tadalafiili</v>
          </cell>
          <cell r="C4696" t="str">
            <v>G04CA54</v>
          </cell>
          <cell r="D4696" t="str">
            <v>Tamsulosin and tadalafil</v>
          </cell>
        </row>
        <row r="4697">
          <cell r="A4697" t="str">
            <v>G04CA55</v>
          </cell>
          <cell r="B4697" t="str">
            <v>Doksatsosiini ja finasteridi</v>
          </cell>
          <cell r="C4697" t="str">
            <v>G04CA55</v>
          </cell>
          <cell r="D4697" t="str">
            <v>Doxazosin and finasteride</v>
          </cell>
        </row>
        <row r="4698">
          <cell r="A4698" t="str">
            <v>G04CB01</v>
          </cell>
          <cell r="B4698" t="str">
            <v>Finasteridi</v>
          </cell>
          <cell r="C4698" t="str">
            <v>G04CB01</v>
          </cell>
          <cell r="D4698" t="str">
            <v>Finasteride</v>
          </cell>
        </row>
        <row r="4699">
          <cell r="A4699" t="str">
            <v>G04CB02</v>
          </cell>
          <cell r="B4699" t="str">
            <v>Dutasteridi</v>
          </cell>
          <cell r="C4699" t="str">
            <v>G04CB02</v>
          </cell>
          <cell r="D4699" t="str">
            <v>Dutasteride</v>
          </cell>
        </row>
        <row r="4700">
          <cell r="A4700" t="str">
            <v>G04CB51</v>
          </cell>
          <cell r="B4700" t="str">
            <v>Finasteridi ja tadalafiili</v>
          </cell>
          <cell r="C4700" t="str">
            <v>G04CB51</v>
          </cell>
          <cell r="D4700" t="str">
            <v>Finasteride and tadalafil</v>
          </cell>
        </row>
        <row r="4701">
          <cell r="A4701" t="str">
            <v>G04CX01</v>
          </cell>
          <cell r="B4701" t="str">
            <v>Prunus africanae cortex</v>
          </cell>
          <cell r="C4701" t="str">
            <v>G04CX01</v>
          </cell>
          <cell r="D4701" t="str">
            <v>Prunus africanae cortex</v>
          </cell>
        </row>
        <row r="4702">
          <cell r="A4702" t="str">
            <v>G04CX02</v>
          </cell>
          <cell r="B4702" t="str">
            <v>Sabalis serrulatae fructus</v>
          </cell>
          <cell r="C4702" t="str">
            <v>G04CX02</v>
          </cell>
          <cell r="D4702" t="str">
            <v>Sabalis serrulatae fructus</v>
          </cell>
        </row>
        <row r="4703">
          <cell r="A4703" t="str">
            <v>G04CX03</v>
          </cell>
          <cell r="B4703" t="str">
            <v>Mepartrisiini</v>
          </cell>
          <cell r="C4703" t="str">
            <v>G04CX03</v>
          </cell>
          <cell r="D4703" t="str">
            <v>Mepartricin</v>
          </cell>
        </row>
        <row r="4704">
          <cell r="A4704" t="str">
            <v>G04CX04</v>
          </cell>
          <cell r="B4704" t="str">
            <v>feksapotidi</v>
          </cell>
          <cell r="C4704" t="str">
            <v>G04CX04</v>
          </cell>
          <cell r="D4704" t="str">
            <v>Fexapotide</v>
          </cell>
        </row>
        <row r="4705">
          <cell r="A4705" t="str">
            <v>GA1AE</v>
          </cell>
          <cell r="B4705" t="str">
            <v>Thoraxin ultraäänitutkimus</v>
          </cell>
          <cell r="C4705" t="str">
            <v>GADE1A</v>
          </cell>
          <cell r="D4705" t="str">
            <v>Chest cage ultrasonography</v>
          </cell>
        </row>
        <row r="4706">
          <cell r="A4706" t="str">
            <v>GA1BG</v>
          </cell>
          <cell r="B4706" t="str">
            <v>Rintakehän magneettitutkimus</v>
          </cell>
          <cell r="C4706" t="str">
            <v>GADG00</v>
          </cell>
          <cell r="D4706" t="str">
            <v>Chest MRI</v>
          </cell>
        </row>
        <row r="4707">
          <cell r="A4707" t="str">
            <v>GA1CG</v>
          </cell>
          <cell r="B4707" t="str">
            <v>Rintakehän laaja magneettitutkimus</v>
          </cell>
          <cell r="C4707" t="str">
            <v>GADG00</v>
          </cell>
          <cell r="D4707" t="str">
            <v>Chest MRI</v>
          </cell>
        </row>
        <row r="4708">
          <cell r="A4708" t="str">
            <v>GA1DG</v>
          </cell>
          <cell r="B4708" t="str">
            <v>Rintakehän erittäin laaja magneettitutkimus</v>
          </cell>
          <cell r="C4708" t="str">
            <v>GADG00</v>
          </cell>
          <cell r="D4708" t="str">
            <v>Chest MRI</v>
          </cell>
        </row>
        <row r="4709">
          <cell r="A4709" t="str">
            <v>GA2AT</v>
          </cell>
          <cell r="B4709" t="str">
            <v>Keuhkopussin kudosnäytteen otto UÄ-ohjauksessa</v>
          </cell>
          <cell r="C4709" t="str">
            <v>GAXX02</v>
          </cell>
          <cell r="D4709" t="str">
            <v>Needle biopsy of pleura</v>
          </cell>
        </row>
        <row r="4710">
          <cell r="A4710" t="str">
            <v>GA2CT</v>
          </cell>
          <cell r="B4710" t="str">
            <v>Keuhkopussin kudosnäytteen otto TT-ohjauksessa</v>
          </cell>
          <cell r="C4710" t="str">
            <v>GAXX02</v>
          </cell>
          <cell r="D4710" t="str">
            <v>Needle biopsy of pleura</v>
          </cell>
        </row>
        <row r="4711">
          <cell r="A4711" t="str">
            <v>GA2DT</v>
          </cell>
          <cell r="B4711" t="str">
            <v>Keuhkopussin kudosnäytteen otto MT-ohjauksessa</v>
          </cell>
          <cell r="C4711" t="str">
            <v>GAXX02</v>
          </cell>
          <cell r="D4711" t="str">
            <v>Needle biopsy of pleura</v>
          </cell>
        </row>
        <row r="4712">
          <cell r="A4712" t="str">
            <v>GA3A3</v>
          </cell>
          <cell r="B4712" t="str">
            <v>Eosinofiilit, yskös</v>
          </cell>
          <cell r="C4712" t="str">
            <v>WZZ999</v>
          </cell>
          <cell r="D4712" t="str">
            <v>Other minor procedure</v>
          </cell>
        </row>
        <row r="4713">
          <cell r="A4713" t="str">
            <v>GA3AT</v>
          </cell>
          <cell r="B4713" t="str">
            <v>Keuhkopussin solunäytteen otto UÄ-ohjauksessa</v>
          </cell>
          <cell r="C4713" t="str">
            <v>GAXX10</v>
          </cell>
          <cell r="D4713" t="str">
            <v>Pleural puncture</v>
          </cell>
        </row>
        <row r="4714">
          <cell r="A4714" t="str">
            <v>GA3CT</v>
          </cell>
          <cell r="B4714" t="str">
            <v>Keuhkopussin solunäytteen otto TT-ohjauksessa</v>
          </cell>
          <cell r="C4714" t="str">
            <v>GAXX02</v>
          </cell>
          <cell r="D4714" t="str">
            <v>Needle biopsy of pleura</v>
          </cell>
        </row>
        <row r="4715">
          <cell r="A4715" t="str">
            <v>GA3DT</v>
          </cell>
          <cell r="B4715" t="str">
            <v>Keuhkopussin solunäytteen otto MT-ohjauksessa</v>
          </cell>
          <cell r="C4715" t="str">
            <v>GAXX02</v>
          </cell>
          <cell r="D4715" t="str">
            <v>Needle biopsy of pleura</v>
          </cell>
        </row>
        <row r="4716">
          <cell r="A4716" t="str">
            <v>GA4A3</v>
          </cell>
          <cell r="B4716" t="str">
            <v>Bronkoalveolaarinen huuhtelunäyte, solututkimus</v>
          </cell>
          <cell r="C4716" t="str">
            <v>WZZ999</v>
          </cell>
          <cell r="D4716" t="str">
            <v>Other minor procedure</v>
          </cell>
        </row>
        <row r="4717">
          <cell r="A4717" t="str">
            <v>GA4AT</v>
          </cell>
          <cell r="B4717" t="str">
            <v>Keuhko-ontelon kanavointi UÄ-ohjauksessa</v>
          </cell>
          <cell r="C4717" t="str">
            <v>GAXX10</v>
          </cell>
          <cell r="D4717" t="str">
            <v>Pleural puncture</v>
          </cell>
        </row>
        <row r="4718">
          <cell r="A4718" t="str">
            <v>GA4BT</v>
          </cell>
          <cell r="B4718" t="str">
            <v>Keuhko-ontelon kanavointi LPV-ohjauksessa</v>
          </cell>
          <cell r="C4718" t="str">
            <v>GAXX10</v>
          </cell>
          <cell r="D4718" t="str">
            <v>Pleural puncture</v>
          </cell>
        </row>
        <row r="4719">
          <cell r="A4719" t="str">
            <v>GA4CT</v>
          </cell>
          <cell r="B4719" t="str">
            <v>Keuhko-ontelon kanavointi TT-ohjauksessa</v>
          </cell>
          <cell r="C4719" t="str">
            <v>GAXX10</v>
          </cell>
          <cell r="D4719" t="str">
            <v>Pleural puncture</v>
          </cell>
        </row>
        <row r="4720">
          <cell r="A4720" t="str">
            <v>GA4D3</v>
          </cell>
          <cell r="B4720" t="str">
            <v>Keuhkonäytteen histologinen tutkimus, laaja leikkauspreparaatti</v>
          </cell>
          <cell r="C4720" t="str">
            <v>WXXA00</v>
          </cell>
          <cell r="D4720" t="str">
            <v>Histologic examination of extensive preparate from surgery</v>
          </cell>
        </row>
        <row r="4721">
          <cell r="A4721" t="str">
            <v>GA4F3</v>
          </cell>
          <cell r="B4721" t="str">
            <v>Keuhkojen huuhtelunäyte asbestin osoittamiseksi</v>
          </cell>
          <cell r="C4721" t="str">
            <v>GCXX00</v>
          </cell>
          <cell r="D4721" t="str">
            <v>Bronchial lavation</v>
          </cell>
        </row>
        <row r="4722">
          <cell r="A4722" t="str">
            <v>GA4FT</v>
          </cell>
          <cell r="B4722" t="str">
            <v>Keuhko-ontelon katetrin vaihto radiologisessa ohjauksessa</v>
          </cell>
          <cell r="C4722" t="str">
            <v>GAXX12</v>
          </cell>
          <cell r="D4722" t="str">
            <v>Pleural catheter exchange or removal</v>
          </cell>
        </row>
        <row r="4723">
          <cell r="A4723" t="str">
            <v>GA4GT</v>
          </cell>
          <cell r="B4723" t="str">
            <v>Tunneloidun keuhko-ontelodreenin laitto</v>
          </cell>
          <cell r="C4723" t="str">
            <v>GAXX10</v>
          </cell>
          <cell r="D4723" t="str">
            <v>Pleural puncture</v>
          </cell>
        </row>
        <row r="4724">
          <cell r="A4724" t="str">
            <v>GA4YT</v>
          </cell>
          <cell r="B4724" t="str">
            <v>Keuhkopussin punktio UÄ-ohjauksessa</v>
          </cell>
          <cell r="C4724" t="str">
            <v>GAXX10</v>
          </cell>
          <cell r="D4724" t="str">
            <v>Pleural puncture</v>
          </cell>
        </row>
        <row r="4725">
          <cell r="A4725" t="str">
            <v>GA5AA</v>
          </cell>
          <cell r="B4725" t="str">
            <v>Kylkiluiden röntgen</v>
          </cell>
          <cell r="C4725" t="str">
            <v>GADA5A</v>
          </cell>
          <cell r="D4725" t="str">
            <v>Rib X-ray examination</v>
          </cell>
        </row>
        <row r="4726">
          <cell r="A4726" t="str">
            <v>GA6AA</v>
          </cell>
          <cell r="B4726" t="str">
            <v>Rintalastan röntgen</v>
          </cell>
          <cell r="C4726" t="str">
            <v>GADA6A</v>
          </cell>
          <cell r="D4726" t="str">
            <v>Sternal X-ray examination</v>
          </cell>
        </row>
        <row r="4727">
          <cell r="A4727" t="str">
            <v>GA7AA</v>
          </cell>
          <cell r="B4727" t="str">
            <v>Sternoklavikulaarinivelten röntgen</v>
          </cell>
          <cell r="C4727" t="str">
            <v>GADA7A</v>
          </cell>
          <cell r="D4727" t="str">
            <v>Sterno-clavicular joint X-ray examination</v>
          </cell>
        </row>
        <row r="4728">
          <cell r="A4728" t="str">
            <v>GAA10</v>
          </cell>
          <cell r="B4728" t="str">
            <v>Keuhkopussin kanavointi kylkiluiden välistä</v>
          </cell>
          <cell r="C4728" t="str">
            <v>GASA10</v>
          </cell>
          <cell r="D4728" t="str">
            <v>Intercostal insertion of pleural drainage tube</v>
          </cell>
        </row>
        <row r="4729">
          <cell r="A4729" t="str">
            <v>GAA15</v>
          </cell>
          <cell r="B4729" t="str">
            <v>Keuhkopussin kanavointi poistamalla kylkiluu</v>
          </cell>
          <cell r="C4729" t="str">
            <v>GASA15</v>
          </cell>
          <cell r="D4729" t="str">
            <v>Insertion of pleural drainage tube by resection of rib</v>
          </cell>
        </row>
        <row r="4730">
          <cell r="A4730" t="str">
            <v>GAA20</v>
          </cell>
          <cell r="B4730" t="str">
            <v>Keuhkopussin avanteen teko, fenestraatio</v>
          </cell>
          <cell r="C4730" t="str">
            <v>GASA20</v>
          </cell>
          <cell r="D4730" t="str">
            <v>Fenestration of pleura</v>
          </cell>
        </row>
        <row r="4731">
          <cell r="A4731" t="str">
            <v>GAA31</v>
          </cell>
          <cell r="B4731" t="str">
            <v>Rintaontelon diagnostinen tähystys</v>
          </cell>
          <cell r="C4731" t="str">
            <v>GASA31</v>
          </cell>
          <cell r="D4731" t="str">
            <v>Thoracoscopy</v>
          </cell>
        </row>
        <row r="4732">
          <cell r="A4732" t="str">
            <v>GAA96</v>
          </cell>
          <cell r="B4732" t="str">
            <v>Muu keuhkopussin kanavointi leikkauksessa tai suljetusti iholta</v>
          </cell>
          <cell r="C4732" t="str">
            <v>GASA96</v>
          </cell>
          <cell r="D4732" t="str">
            <v>Other open or percutaneous drainage of pleural cavity</v>
          </cell>
        </row>
        <row r="4733">
          <cell r="A4733" t="str">
            <v>GAA97</v>
          </cell>
          <cell r="B4733" t="str">
            <v>Muu keuhkopussin kanavointi rintaontelon tähystyksessä</v>
          </cell>
          <cell r="C4733" t="str">
            <v>GASA97</v>
          </cell>
          <cell r="D4733" t="str">
            <v>Other thoracoscopic drainage procedures on pleura</v>
          </cell>
        </row>
        <row r="4734">
          <cell r="A4734" t="str">
            <v>GAB00</v>
          </cell>
          <cell r="B4734" t="str">
            <v>Rintaontelon hätäaukaisu</v>
          </cell>
          <cell r="C4734" t="str">
            <v>GASB00</v>
          </cell>
          <cell r="D4734" t="str">
            <v>Emergency thoracotomy</v>
          </cell>
        </row>
        <row r="4735">
          <cell r="A4735" t="str">
            <v>GAB10</v>
          </cell>
          <cell r="B4735" t="str">
            <v>Rintaontelon aukaisu edestä tai takaa kyljestä</v>
          </cell>
          <cell r="C4735" t="str">
            <v>GASB10</v>
          </cell>
          <cell r="D4735" t="str">
            <v>Antero- or postero-lateral thoracotomy</v>
          </cell>
        </row>
        <row r="4736">
          <cell r="A4736" t="str">
            <v>GAB13</v>
          </cell>
          <cell r="B4736" t="str">
            <v>Rintaontelon aukaisu kainalosta</v>
          </cell>
          <cell r="C4736" t="str">
            <v>GASB13</v>
          </cell>
          <cell r="D4736" t="str">
            <v>Transaxillary thoracotomy</v>
          </cell>
        </row>
        <row r="4737">
          <cell r="A4737" t="str">
            <v>GAB20</v>
          </cell>
          <cell r="B4737" t="str">
            <v>Rintaontelon aukaisu rintalastan kautta</v>
          </cell>
          <cell r="C4737" t="str">
            <v>GASB20</v>
          </cell>
          <cell r="D4737" t="str">
            <v>Median sternotomy</v>
          </cell>
        </row>
        <row r="4738">
          <cell r="A4738" t="str">
            <v>GAB96</v>
          </cell>
          <cell r="B4738" t="str">
            <v>Muu rintaontelon aukaisuleikkaus</v>
          </cell>
          <cell r="C4738" t="str">
            <v>GASB96</v>
          </cell>
          <cell r="D4738" t="str">
            <v>Other thoracotomy</v>
          </cell>
        </row>
        <row r="4739">
          <cell r="A4739" t="str">
            <v>GAC00</v>
          </cell>
          <cell r="B4739" t="str">
            <v>Koepalan otto keuhkopussista</v>
          </cell>
          <cell r="C4739" t="str">
            <v>GASC00</v>
          </cell>
          <cell r="D4739" t="str">
            <v>Biopsy of pleura</v>
          </cell>
        </row>
        <row r="4740">
          <cell r="A4740" t="str">
            <v>GAC01</v>
          </cell>
          <cell r="B4740" t="str">
            <v>Koepalan otto keuhkopussista rintaontelon tähystyksessä</v>
          </cell>
          <cell r="C4740" t="str">
            <v>GASC01</v>
          </cell>
          <cell r="D4740" t="str">
            <v>Endoscopic biopsy of pleura</v>
          </cell>
        </row>
        <row r="4741">
          <cell r="A4741" t="str">
            <v>GAC10</v>
          </cell>
          <cell r="B4741" t="str">
            <v>Vierasesineen poisto keuhkopussista</v>
          </cell>
          <cell r="C4741" t="str">
            <v>GASC10</v>
          </cell>
          <cell r="D4741" t="str">
            <v>Removal of foreign body from pleural cavity</v>
          </cell>
        </row>
        <row r="4742">
          <cell r="A4742" t="str">
            <v>GAC11</v>
          </cell>
          <cell r="B4742" t="str">
            <v>Vierasesineen poisto keuhkopussista rintaontelon tähystyksessä</v>
          </cell>
          <cell r="C4742" t="str">
            <v>GASC11</v>
          </cell>
          <cell r="D4742" t="str">
            <v>Endoscopic removal of foreign body from pleural cavity</v>
          </cell>
        </row>
        <row r="4743">
          <cell r="A4743" t="str">
            <v>GAC20</v>
          </cell>
          <cell r="B4743" t="str">
            <v>Keuhkopussin kasvaimen tai kudosmuutoksen poisto</v>
          </cell>
          <cell r="C4743" t="str">
            <v>GASC20</v>
          </cell>
          <cell r="D4743" t="str">
            <v>Excision or destruction of lesion of pleura</v>
          </cell>
        </row>
        <row r="4744">
          <cell r="A4744" t="str">
            <v>GAC21</v>
          </cell>
          <cell r="B4744" t="str">
            <v>Keuhkopussin kasvaimen tai kudosmuutoksen poisto tai tuhoaminen rintaontelon tähystyksessä</v>
          </cell>
          <cell r="C4744" t="str">
            <v>GASC21</v>
          </cell>
          <cell r="D4744" t="str">
            <v>Endoscopic excision or destruction of lesion of pleura</v>
          </cell>
        </row>
        <row r="4745">
          <cell r="A4745" t="str">
            <v>GAC30</v>
          </cell>
          <cell r="B4745" t="str">
            <v>Ilmarinnan tekeminen</v>
          </cell>
          <cell r="C4745" t="str">
            <v>GASC30</v>
          </cell>
          <cell r="D4745" t="str">
            <v>Artificial pneumothorax</v>
          </cell>
        </row>
        <row r="4746">
          <cell r="A4746" t="str">
            <v>GAC33</v>
          </cell>
          <cell r="B4746" t="str">
            <v>Keuhkokiinnikkeiden aiheuttaminen mekaanisesti</v>
          </cell>
          <cell r="C4746" t="str">
            <v>GASC33</v>
          </cell>
          <cell r="D4746" t="str">
            <v>Mechanical pleurodesis</v>
          </cell>
        </row>
        <row r="4747">
          <cell r="A4747" t="str">
            <v>GAC34</v>
          </cell>
          <cell r="B4747" t="str">
            <v>Mekaaninen keuhkokiinnikkeiden aiheuttaminen rintaontelon tähystyksessä</v>
          </cell>
          <cell r="C4747" t="str">
            <v>GASC34</v>
          </cell>
          <cell r="D4747" t="str">
            <v>Endoscopic mechanical pleurodesis</v>
          </cell>
        </row>
        <row r="4748">
          <cell r="A4748" t="str">
            <v>GAC36</v>
          </cell>
          <cell r="B4748" t="str">
            <v>Kemiallinen keuhkokiinnikkeiden aiheuttaminen</v>
          </cell>
          <cell r="C4748" t="str">
            <v>GASC36</v>
          </cell>
          <cell r="D4748" t="str">
            <v>Chemical pleurodesis</v>
          </cell>
        </row>
        <row r="4749">
          <cell r="A4749" t="str">
            <v>GAC37</v>
          </cell>
          <cell r="B4749" t="str">
            <v>Kemiallinen keuhkokiinnikkeiden aiheuttaminen rintaontelon tähystyksessä</v>
          </cell>
          <cell r="C4749" t="str">
            <v>GASC37</v>
          </cell>
          <cell r="D4749" t="str">
            <v>Endoscopic chemical pleurodesis</v>
          </cell>
        </row>
        <row r="4750">
          <cell r="A4750" t="str">
            <v>GAC40</v>
          </cell>
          <cell r="B4750" t="str">
            <v>Keuhkopussin poisto ja keuhkokiinnikkeiden aiheuttaminen</v>
          </cell>
          <cell r="C4750" t="str">
            <v>GASC40</v>
          </cell>
          <cell r="D4750" t="str">
            <v>Pleurodesis with decortication</v>
          </cell>
        </row>
        <row r="4751">
          <cell r="A4751" t="str">
            <v>GAC41</v>
          </cell>
          <cell r="B4751" t="str">
            <v>Pleurodeesi ja keuhkopussin poisto rintaontelon tähystyksessä</v>
          </cell>
          <cell r="C4751" t="str">
            <v>GASC41</v>
          </cell>
          <cell r="D4751" t="str">
            <v>Endoscopic pleurodesis with decortication</v>
          </cell>
        </row>
        <row r="4752">
          <cell r="A4752" t="str">
            <v>GAC43</v>
          </cell>
          <cell r="B4752" t="str">
            <v>Keuhkopussin poisto</v>
          </cell>
          <cell r="C4752" t="str">
            <v>GASC43</v>
          </cell>
          <cell r="D4752" t="str">
            <v>Total decortication of pleura</v>
          </cell>
        </row>
        <row r="4753">
          <cell r="A4753" t="str">
            <v>GAC44</v>
          </cell>
          <cell r="B4753" t="str">
            <v>Keuhkopussin poisto kokonaan rintaontelon tähystyksessä</v>
          </cell>
          <cell r="C4753" t="str">
            <v>GASC44</v>
          </cell>
          <cell r="D4753" t="str">
            <v>Endoscopic total decortication of pleura</v>
          </cell>
        </row>
        <row r="4754">
          <cell r="A4754" t="str">
            <v>GAC46</v>
          </cell>
          <cell r="B4754" t="str">
            <v>Keuhkopussin poisto osittain</v>
          </cell>
          <cell r="C4754" t="str">
            <v>GASC46</v>
          </cell>
          <cell r="D4754" t="str">
            <v>Partial decortication of pleura</v>
          </cell>
        </row>
        <row r="4755">
          <cell r="A4755" t="str">
            <v>GAC47</v>
          </cell>
          <cell r="B4755" t="str">
            <v>Keuhkopussin poisto osittain rintaontelon tähystyksessä</v>
          </cell>
          <cell r="C4755" t="str">
            <v>GASC47</v>
          </cell>
          <cell r="D4755" t="str">
            <v>Endoscopic partial decortication of pleura</v>
          </cell>
        </row>
        <row r="4756">
          <cell r="A4756" t="str">
            <v>GAC96</v>
          </cell>
          <cell r="B4756" t="str">
            <v>Muu avoin keuhkopussin toimenpide</v>
          </cell>
          <cell r="C4756" t="str">
            <v>GASC96</v>
          </cell>
          <cell r="D4756" t="str">
            <v>Other operation on pleura</v>
          </cell>
        </row>
        <row r="4757">
          <cell r="A4757" t="str">
            <v>GAC97</v>
          </cell>
          <cell r="B4757" t="str">
            <v>Muu keuhkopussin toimenpide rintaontelon tähystyksessä</v>
          </cell>
          <cell r="C4757" t="str">
            <v>GASC97</v>
          </cell>
          <cell r="D4757" t="str">
            <v>Other endoscopic operation on pleura</v>
          </cell>
        </row>
        <row r="4758">
          <cell r="A4758" t="str">
            <v>GAC98</v>
          </cell>
          <cell r="B4758" t="str">
            <v>Muu keuhkopussin toimenpide keuhkopussiavanteen kautta</v>
          </cell>
          <cell r="C4758" t="str">
            <v>GASC98</v>
          </cell>
          <cell r="D4758" t="str">
            <v>Other operation on pleura through pleuro-cutaneous window</v>
          </cell>
        </row>
        <row r="4759">
          <cell r="A4759" t="str">
            <v>GAD00</v>
          </cell>
          <cell r="B4759" t="str">
            <v>Torakoplastia</v>
          </cell>
          <cell r="C4759" t="str">
            <v>GASD00</v>
          </cell>
          <cell r="D4759" t="str">
            <v>Thoracoplasty without plombage</v>
          </cell>
        </row>
        <row r="4760">
          <cell r="A4760" t="str">
            <v>GAD03</v>
          </cell>
          <cell r="B4760" t="str">
            <v>Torakoplastia täytteen avulla</v>
          </cell>
          <cell r="C4760" t="str">
            <v>GASD03</v>
          </cell>
          <cell r="D4760" t="str">
            <v>Thoracoplasty with plombage</v>
          </cell>
        </row>
        <row r="4761">
          <cell r="A4761" t="str">
            <v>GAD10</v>
          </cell>
          <cell r="B4761" t="str">
            <v>Täytteen poisto torakoplastian jälkeen</v>
          </cell>
          <cell r="C4761" t="str">
            <v>GASD10</v>
          </cell>
          <cell r="D4761" t="str">
            <v>Removal of plombage material from chest wall</v>
          </cell>
        </row>
        <row r="4762">
          <cell r="A4762" t="str">
            <v>GAD96</v>
          </cell>
          <cell r="B4762" t="str">
            <v>Muu rintaonteloa muovaava leikkaus</v>
          </cell>
          <cell r="C4762" t="str">
            <v>GASD96</v>
          </cell>
          <cell r="D4762" t="str">
            <v>Other thoracoplasty or related procedure</v>
          </cell>
        </row>
        <row r="4763">
          <cell r="A4763" t="str">
            <v>GAE00</v>
          </cell>
          <cell r="B4763" t="str">
            <v>Rintaontelon seinämämuutoksen aukaisu</v>
          </cell>
          <cell r="C4763" t="str">
            <v>GASE00</v>
          </cell>
          <cell r="D4763" t="str">
            <v>Incision or biopsy of chest wall</v>
          </cell>
        </row>
        <row r="4764">
          <cell r="A4764" t="str">
            <v>GAE03</v>
          </cell>
          <cell r="B4764" t="str">
            <v>Rintaontelon seinämän ompelu</v>
          </cell>
          <cell r="C4764" t="str">
            <v>GASE03</v>
          </cell>
          <cell r="D4764" t="str">
            <v>Suture of chest wall</v>
          </cell>
        </row>
        <row r="4765">
          <cell r="A4765" t="str">
            <v>GAE06</v>
          </cell>
          <cell r="B4765" t="str">
            <v>Rintaontelon seinämän kasvaimen tai kudosmuutoksen poisto</v>
          </cell>
          <cell r="C4765" t="str">
            <v>GASE06</v>
          </cell>
          <cell r="D4765" t="str">
            <v>Excision of lesion of chest wall</v>
          </cell>
        </row>
        <row r="4766">
          <cell r="A4766" t="str">
            <v>GAE10</v>
          </cell>
          <cell r="B4766" t="str">
            <v>Rintaontelon aukaisun myöhäissulku</v>
          </cell>
          <cell r="C4766" t="str">
            <v>GASE10</v>
          </cell>
          <cell r="D4766" t="str">
            <v>Closure of previous incision of chest wall</v>
          </cell>
        </row>
        <row r="4767">
          <cell r="A4767" t="str">
            <v>GAE13</v>
          </cell>
          <cell r="B4767" t="str">
            <v>Keuhkopussiavanteen sulkeminen</v>
          </cell>
          <cell r="C4767" t="str">
            <v>GASE13</v>
          </cell>
          <cell r="D4767" t="str">
            <v>Closure of fenestration of pleura</v>
          </cell>
        </row>
        <row r="4768">
          <cell r="A4768" t="str">
            <v>GAE16</v>
          </cell>
          <cell r="B4768" t="str">
            <v>Rintaontelon seinämän poisto</v>
          </cell>
          <cell r="C4768" t="str">
            <v>GASE16</v>
          </cell>
          <cell r="D4768" t="str">
            <v>Resection of chest wall</v>
          </cell>
        </row>
        <row r="4769">
          <cell r="A4769" t="str">
            <v>GAE20</v>
          </cell>
          <cell r="B4769" t="str">
            <v>Rintaontelon seinämän poisto ja korjaus kielekkeellä</v>
          </cell>
          <cell r="C4769" t="str">
            <v>GASE20</v>
          </cell>
          <cell r="D4769" t="str">
            <v>Resection of chest wall and repair using flap</v>
          </cell>
        </row>
        <row r="4770">
          <cell r="A4770" t="str">
            <v>GAE23</v>
          </cell>
          <cell r="B4770" t="str">
            <v>Rintaontelon seinämän poisto ja proteesikorjaus</v>
          </cell>
          <cell r="C4770" t="str">
            <v>GASE23</v>
          </cell>
          <cell r="D4770" t="str">
            <v>Resection of chest wall and prosthetic repair</v>
          </cell>
        </row>
        <row r="4771">
          <cell r="A4771" t="str">
            <v>GAE26</v>
          </cell>
          <cell r="B4771" t="str">
            <v>Rintaontelon seinämän vamman korjaus</v>
          </cell>
          <cell r="C4771" t="str">
            <v>GASE26</v>
          </cell>
          <cell r="D4771" t="str">
            <v>Repair of injury to chest wall</v>
          </cell>
        </row>
        <row r="4772">
          <cell r="A4772" t="str">
            <v>GAE30</v>
          </cell>
          <cell r="B4772" t="str">
            <v>Rintakehän ja pallean vamman korjausleikkaus</v>
          </cell>
          <cell r="C4772" t="str">
            <v>GASE30</v>
          </cell>
          <cell r="D4772" t="str">
            <v>Repair of combined injury to chest wall and diaphragm</v>
          </cell>
        </row>
        <row r="4773">
          <cell r="A4773" t="str">
            <v>GAE40</v>
          </cell>
          <cell r="B4773" t="str">
            <v>Kylkiluun poisto ja pehmytkudosleikkaus thoracic outlet-syndrooman (TOS) vuoksi</v>
          </cell>
          <cell r="C4773" t="str">
            <v>GASE40</v>
          </cell>
          <cell r="D4773" t="str">
            <v>Operation on rib and soft tissues for thoracic outlet syndrome</v>
          </cell>
        </row>
        <row r="4774">
          <cell r="A4774" t="str">
            <v>GAE50</v>
          </cell>
          <cell r="B4774" t="str">
            <v>Rintakehän seinämän rekonstruktioleikkaus</v>
          </cell>
          <cell r="C4774" t="str">
            <v>GASE50</v>
          </cell>
          <cell r="D4774" t="str">
            <v>Reconstruction of chest wall</v>
          </cell>
        </row>
        <row r="4775">
          <cell r="A4775" t="str">
            <v>GAE53</v>
          </cell>
          <cell r="B4775" t="str">
            <v>Vierasesineen poistaminen rintakehän seinämästä</v>
          </cell>
          <cell r="C4775" t="str">
            <v>GASE53</v>
          </cell>
          <cell r="D4775" t="str">
            <v>Removal of foreign body from chest wall</v>
          </cell>
        </row>
        <row r="4776">
          <cell r="A4776" t="str">
            <v>GAE96</v>
          </cell>
          <cell r="B4776" t="str">
            <v>Muu rintaontelon seinämän poisto- ja korjausleikkaus</v>
          </cell>
          <cell r="C4776" t="str">
            <v>GASE96</v>
          </cell>
          <cell r="D4776" t="str">
            <v>Other incision, biopsy, resection or repair of chest wall</v>
          </cell>
        </row>
        <row r="4777">
          <cell r="A4777" t="str">
            <v>GAF00</v>
          </cell>
          <cell r="B4777" t="str">
            <v>Harjurinnan korjaus</v>
          </cell>
          <cell r="C4777" t="str">
            <v>GASF00</v>
          </cell>
          <cell r="D4777" t="str">
            <v>Correction of pectus carinatum</v>
          </cell>
        </row>
        <row r="4778">
          <cell r="A4778" t="str">
            <v>GAF03</v>
          </cell>
          <cell r="B4778" t="str">
            <v>Kuopparinnan korjaus</v>
          </cell>
          <cell r="C4778" t="str">
            <v>GASF03</v>
          </cell>
          <cell r="D4778" t="str">
            <v>Correction of pectus excavatum</v>
          </cell>
        </row>
        <row r="4779">
          <cell r="A4779" t="str">
            <v>GAF10</v>
          </cell>
          <cell r="B4779" t="str">
            <v>Rintakehän epämuotoisuuden korjaamisessa käytetyn istutteen poisto</v>
          </cell>
          <cell r="C4779" t="str">
            <v>GASF10</v>
          </cell>
          <cell r="D4779" t="str">
            <v>Removal of prosthetic material after correction of malformation of chest wall</v>
          </cell>
        </row>
        <row r="4780">
          <cell r="A4780" t="str">
            <v>GAF96</v>
          </cell>
          <cell r="B4780" t="str">
            <v>Muu rintakehän epämuotoisuuden leikkaus</v>
          </cell>
          <cell r="C4780" t="str">
            <v>GASF96</v>
          </cell>
          <cell r="D4780" t="str">
            <v>Other correction of malformation of chest wall</v>
          </cell>
        </row>
        <row r="4781">
          <cell r="A4781" t="str">
            <v>GAG00</v>
          </cell>
          <cell r="B4781" t="str">
            <v>Koepalan otto palleasta rintaontelon kautta</v>
          </cell>
          <cell r="C4781" t="str">
            <v>GASG00</v>
          </cell>
          <cell r="D4781" t="str">
            <v>Transthoracic biopsy of diaphragm</v>
          </cell>
        </row>
        <row r="4782">
          <cell r="A4782" t="str">
            <v>GAG01</v>
          </cell>
          <cell r="B4782" t="str">
            <v>Koepalan otto palleasta rintaontelon tähystyksessä</v>
          </cell>
          <cell r="C4782" t="str">
            <v>GASG01</v>
          </cell>
          <cell r="D4782" t="str">
            <v>Thoracoscopic biopsy of diaphragm</v>
          </cell>
        </row>
        <row r="4783">
          <cell r="A4783" t="str">
            <v>GAG10</v>
          </cell>
          <cell r="B4783" t="str">
            <v>Pallean kasvaimen poisto rintaontelon kautta</v>
          </cell>
          <cell r="C4783" t="str">
            <v>GASG10</v>
          </cell>
          <cell r="D4783" t="str">
            <v>Transthoracic excision or destruction of lesion of diaphragm</v>
          </cell>
        </row>
        <row r="4784">
          <cell r="A4784" t="str">
            <v>GAG11</v>
          </cell>
          <cell r="B4784" t="str">
            <v>Pallean kasvaimen poisto rintaontelon tähystyksessä</v>
          </cell>
          <cell r="C4784" t="str">
            <v>GASG11</v>
          </cell>
          <cell r="D4784" t="str">
            <v>Thoracoscopic excision or destruction of lesion of diaphragm</v>
          </cell>
        </row>
        <row r="4785">
          <cell r="A4785" t="str">
            <v>GAG20</v>
          </cell>
          <cell r="B4785" t="str">
            <v>Pallean vierasesineen poisto rintaontelon kautta</v>
          </cell>
          <cell r="C4785" t="str">
            <v>GASG20</v>
          </cell>
          <cell r="D4785" t="str">
            <v>Transthoracic removal of foreign body from diaphragm</v>
          </cell>
        </row>
        <row r="4786">
          <cell r="A4786" t="str">
            <v>GAG21</v>
          </cell>
          <cell r="B4786" t="str">
            <v>Pallean vierasesineen poisto rintaontelon tähystyksessä</v>
          </cell>
          <cell r="C4786" t="str">
            <v>GASG21</v>
          </cell>
          <cell r="D4786" t="str">
            <v>Thoracoscopic removal of foreign body from diaphragm</v>
          </cell>
        </row>
        <row r="4787">
          <cell r="A4787" t="str">
            <v>GAG30</v>
          </cell>
          <cell r="B4787" t="str">
            <v>Pallean korjausleikkaus rintaontelon kautta</v>
          </cell>
          <cell r="C4787" t="str">
            <v>GASG30</v>
          </cell>
          <cell r="D4787" t="str">
            <v>Transthoracic repair of diaphragm for rupture</v>
          </cell>
        </row>
        <row r="4788">
          <cell r="A4788" t="str">
            <v>GAG31</v>
          </cell>
          <cell r="B4788" t="str">
            <v>Pallean korjausleikkaus rintaontelon tähystyksessä</v>
          </cell>
          <cell r="C4788" t="str">
            <v>GASG31</v>
          </cell>
          <cell r="D4788" t="str">
            <v>Thoracoscopic repair of diaphragm for rupture</v>
          </cell>
        </row>
        <row r="4789">
          <cell r="A4789" t="str">
            <v>GAG33</v>
          </cell>
          <cell r="B4789" t="str">
            <v>Pallean poisto rintaontelon kautta</v>
          </cell>
          <cell r="C4789" t="str">
            <v>GASG33</v>
          </cell>
          <cell r="D4789" t="str">
            <v>Transthoracic resection of diaphragm</v>
          </cell>
        </row>
        <row r="4790">
          <cell r="A4790" t="str">
            <v>GAG36</v>
          </cell>
          <cell r="B4790" t="str">
            <v>Pallean poisto rintaontelon kautta, korjaus siirrettä käyttäen</v>
          </cell>
          <cell r="C4790" t="str">
            <v>GASG36</v>
          </cell>
          <cell r="D4790" t="str">
            <v>Transthoracic resection and reconstruction of diaphragm using graft</v>
          </cell>
        </row>
        <row r="4791">
          <cell r="A4791" t="str">
            <v>GAG40</v>
          </cell>
          <cell r="B4791" t="str">
            <v>Vatsa- ja rintaonteloiden välisen avanteen sulku rintaontelon kautta</v>
          </cell>
          <cell r="C4791" t="str">
            <v>GASG40</v>
          </cell>
          <cell r="D4791" t="str">
            <v>Transthoracic closure of thoraco-abdominal fistula</v>
          </cell>
        </row>
        <row r="4792">
          <cell r="A4792" t="str">
            <v>GAG50</v>
          </cell>
          <cell r="B4792" t="str">
            <v>Pallean puutoksen korjaus rintaontelon kautta</v>
          </cell>
          <cell r="C4792" t="str">
            <v>GASG50</v>
          </cell>
          <cell r="D4792" t="str">
            <v>Transthoracic repair of defect of diaphragm</v>
          </cell>
        </row>
        <row r="4793">
          <cell r="A4793" t="str">
            <v>GAG96</v>
          </cell>
          <cell r="B4793" t="str">
            <v>Muu pallealeikkaus</v>
          </cell>
          <cell r="C4793" t="str">
            <v>GASG96</v>
          </cell>
          <cell r="D4793" t="str">
            <v>Other transthoracic operation on diaphragm</v>
          </cell>
        </row>
        <row r="4794">
          <cell r="A4794" t="str">
            <v>GAG97</v>
          </cell>
          <cell r="B4794" t="str">
            <v>Muu pallealeikkaus rintaontelon tähystyksessä</v>
          </cell>
          <cell r="C4794" t="str">
            <v>GASG97</v>
          </cell>
          <cell r="D4794" t="str">
            <v>Other thoracoscopic operation on diaphragm</v>
          </cell>
        </row>
        <row r="4795">
          <cell r="A4795" t="str">
            <v>GAW96</v>
          </cell>
          <cell r="B4795" t="str">
            <v>Muu rintaontelon seinämän, keuhkopussin tai pallean leikkaus</v>
          </cell>
          <cell r="C4795" t="str">
            <v>GASW96</v>
          </cell>
          <cell r="D4795" t="str">
            <v>Other operation on chest wall, pleura and diaphragm</v>
          </cell>
        </row>
        <row r="4796">
          <cell r="A4796" t="str">
            <v>GAW97</v>
          </cell>
          <cell r="B4796" t="str">
            <v>Muu rintaontelon seinämän, keuhkopussin ja pallean leikkaus rintaontelon tähystyksessä</v>
          </cell>
          <cell r="C4796" t="str">
            <v>GASW97</v>
          </cell>
          <cell r="D4796" t="str">
            <v>Other thoracoscopic operation on chest wall, pleura and diaphragm</v>
          </cell>
        </row>
        <row r="4797">
          <cell r="A4797" t="str">
            <v>GB1AA</v>
          </cell>
          <cell r="B4797" t="str">
            <v>Henkitorven röntgen</v>
          </cell>
          <cell r="C4797" t="str">
            <v>GBDA1A</v>
          </cell>
          <cell r="D4797" t="str">
            <v>Tracheal X-ray examination</v>
          </cell>
        </row>
        <row r="4798">
          <cell r="A4798" t="str">
            <v>GBA00</v>
          </cell>
          <cell r="B4798" t="str">
            <v>Henkitorven aukaisu</v>
          </cell>
          <cell r="C4798" t="str">
            <v>GBSA00</v>
          </cell>
          <cell r="D4798" t="str">
            <v>Tracheotomy</v>
          </cell>
        </row>
        <row r="4799">
          <cell r="A4799" t="str">
            <v>GBA10</v>
          </cell>
          <cell r="B4799" t="str">
            <v>Henkitorven aukaisu ja vierasesineen poisto</v>
          </cell>
          <cell r="C4799" t="str">
            <v>GBSA10</v>
          </cell>
          <cell r="D4799" t="str">
            <v>Tracheotomy with removal of foreign body</v>
          </cell>
        </row>
        <row r="4800">
          <cell r="A4800" t="str">
            <v>GBA12</v>
          </cell>
          <cell r="B4800" t="str">
            <v>Vierasesineen poisto henkitorvesta tähystyksessä</v>
          </cell>
          <cell r="C4800" t="str">
            <v>GBSA12</v>
          </cell>
          <cell r="D4800" t="str">
            <v>Endoscopic removal of foreign body from trachea</v>
          </cell>
        </row>
        <row r="4801">
          <cell r="A4801" t="str">
            <v>GBA22</v>
          </cell>
          <cell r="B4801" t="str">
            <v>Henkitorven kasvaimen tai kudosmuutoksen poisto tai käsittely tähystyksessä</v>
          </cell>
          <cell r="C4801" t="str">
            <v>GBSA22</v>
          </cell>
          <cell r="D4801" t="str">
            <v>Endoscopic excision of lesion of trachea</v>
          </cell>
        </row>
        <row r="4802">
          <cell r="A4802" t="str">
            <v>GBA32</v>
          </cell>
          <cell r="B4802" t="str">
            <v>Henkitorven laajennus tähystyksessä</v>
          </cell>
          <cell r="C4802" t="str">
            <v>GBSA32</v>
          </cell>
          <cell r="D4802" t="str">
            <v>Endoscopic dilatation of trachea</v>
          </cell>
        </row>
        <row r="4803">
          <cell r="A4803" t="str">
            <v>GBA35</v>
          </cell>
          <cell r="B4803" t="str">
            <v>Henkitorven stentin asettaminen tähystyksessä</v>
          </cell>
          <cell r="C4803" t="str">
            <v>GBSA35</v>
          </cell>
          <cell r="D4803" t="str">
            <v>Endoscopic insertion of tracheal stent</v>
          </cell>
        </row>
        <row r="4804">
          <cell r="A4804" t="str">
            <v>GBA40</v>
          </cell>
          <cell r="B4804" t="str">
            <v>Henkitorven ompelu, trakeorafia</v>
          </cell>
          <cell r="C4804" t="str">
            <v>GBSA40</v>
          </cell>
          <cell r="D4804" t="str">
            <v>Suture of trachea</v>
          </cell>
        </row>
        <row r="4805">
          <cell r="A4805" t="str">
            <v>GBA46</v>
          </cell>
          <cell r="B4805" t="str">
            <v>Henkitorven muovaus, trakeoplastia</v>
          </cell>
          <cell r="C4805" t="str">
            <v>GBSA46</v>
          </cell>
          <cell r="D4805" t="str">
            <v>Tracheoplasty</v>
          </cell>
        </row>
        <row r="4806">
          <cell r="A4806" t="str">
            <v>GBA50</v>
          </cell>
          <cell r="B4806" t="str">
            <v>Henkitorven korjaaminen</v>
          </cell>
          <cell r="C4806" t="str">
            <v>GBSA50</v>
          </cell>
          <cell r="D4806" t="str">
            <v>Repair of trachea</v>
          </cell>
        </row>
        <row r="4807">
          <cell r="A4807" t="str">
            <v>GBA53</v>
          </cell>
          <cell r="B4807" t="str">
            <v>Henkitorven korjaaminen proteesin avulla</v>
          </cell>
          <cell r="C4807" t="str">
            <v>GBSA53</v>
          </cell>
          <cell r="D4807" t="str">
            <v>Prosthetic repair of trachea</v>
          </cell>
        </row>
        <row r="4808">
          <cell r="A4808" t="str">
            <v>GBA60</v>
          </cell>
          <cell r="B4808" t="str">
            <v>Trakeostomia-avanteen hoito</v>
          </cell>
          <cell r="C4808" t="str">
            <v>GBSB96</v>
          </cell>
          <cell r="D4808" t="str">
            <v>Other tracheostomy procedure</v>
          </cell>
        </row>
        <row r="4809">
          <cell r="A4809" t="str">
            <v>GBA61</v>
          </cell>
          <cell r="B4809" t="str">
            <v>Liman imeminen hengitysteistä</v>
          </cell>
          <cell r="C4809" t="str">
            <v>GXXF00</v>
          </cell>
          <cell r="D4809" t="str">
            <v>Respiratory physiotherapy</v>
          </cell>
        </row>
        <row r="4810">
          <cell r="A4810" t="str">
            <v>GBA62</v>
          </cell>
          <cell r="B4810" t="str">
            <v>Keuhkojen tyhjennyshoito</v>
          </cell>
          <cell r="C4810" t="str">
            <v>GXXF00</v>
          </cell>
          <cell r="D4810" t="str">
            <v>Respiratory physiotherapy</v>
          </cell>
        </row>
        <row r="4811">
          <cell r="A4811" t="str">
            <v>GBA96</v>
          </cell>
          <cell r="B4811" t="str">
            <v>Muu henkitorven kudosmuutos- tai vammaleikkaus avoimesti</v>
          </cell>
          <cell r="C4811" t="str">
            <v>GBSA96</v>
          </cell>
          <cell r="D4811" t="str">
            <v>Other incision or operation on trachea for injury or lesion</v>
          </cell>
        </row>
        <row r="4812">
          <cell r="A4812" t="str">
            <v>GBA98</v>
          </cell>
          <cell r="B4812" t="str">
            <v>Muu henkitorven kudosmuutos- tai vammaleikkaus tähystyksessä</v>
          </cell>
          <cell r="C4812" t="str">
            <v>GBSA98</v>
          </cell>
          <cell r="D4812" t="str">
            <v>Other endoscopic operation on trachea for injury or lesion</v>
          </cell>
        </row>
        <row r="4813">
          <cell r="A4813" t="str">
            <v>GBB00</v>
          </cell>
          <cell r="B4813" t="str">
            <v>Henkitorviavanteen teko</v>
          </cell>
          <cell r="C4813" t="str">
            <v>GBSB00</v>
          </cell>
          <cell r="D4813" t="str">
            <v>Tracheostomy</v>
          </cell>
        </row>
        <row r="4814">
          <cell r="A4814" t="str">
            <v>GBB03</v>
          </cell>
          <cell r="B4814" t="str">
            <v>Henkitorviavanteen teko pistämällä</v>
          </cell>
          <cell r="C4814" t="str">
            <v>GBSB03</v>
          </cell>
          <cell r="D4814" t="str">
            <v>Percutaneous tracheostomy</v>
          </cell>
        </row>
        <row r="4815">
          <cell r="A4815" t="str">
            <v>GBB13</v>
          </cell>
          <cell r="B4815" t="str">
            <v>Henkitorviavanteen tarkistaminen</v>
          </cell>
          <cell r="C4815" t="str">
            <v>GBSB13</v>
          </cell>
          <cell r="D4815" t="str">
            <v>Revision of tracheostomy</v>
          </cell>
        </row>
        <row r="4816">
          <cell r="A4816" t="str">
            <v>GBB18</v>
          </cell>
          <cell r="B4816" t="str">
            <v>Henkitorviavanteen sulku</v>
          </cell>
          <cell r="C4816" t="str">
            <v>GBSB18</v>
          </cell>
          <cell r="D4816" t="str">
            <v>Closure of tracheostomy</v>
          </cell>
        </row>
        <row r="4817">
          <cell r="A4817" t="str">
            <v>GBB96</v>
          </cell>
          <cell r="B4817" t="str">
            <v>Muu henkitorviavannetoimenpide</v>
          </cell>
          <cell r="C4817" t="str">
            <v>GBSB96</v>
          </cell>
          <cell r="D4817" t="str">
            <v>Other tracheostomy procedure</v>
          </cell>
        </row>
        <row r="4818">
          <cell r="A4818" t="str">
            <v>GBC00</v>
          </cell>
          <cell r="B4818" t="str">
            <v>Henkitorven seinämäpoisto</v>
          </cell>
          <cell r="C4818" t="str">
            <v>GBSC00</v>
          </cell>
          <cell r="D4818" t="str">
            <v>Partial resection of trachea</v>
          </cell>
        </row>
        <row r="4819">
          <cell r="A4819" t="str">
            <v>GBC03</v>
          </cell>
          <cell r="B4819" t="str">
            <v>Henkitorven osan poisto</v>
          </cell>
          <cell r="C4819" t="str">
            <v>GBSC03</v>
          </cell>
          <cell r="D4819" t="str">
            <v>Resection of trachea</v>
          </cell>
        </row>
        <row r="4820">
          <cell r="A4820" t="str">
            <v>GBC06</v>
          </cell>
          <cell r="B4820" t="str">
            <v>Henkitorven osan poisto ja korjaus proteesin avulla</v>
          </cell>
          <cell r="C4820" t="str">
            <v>GBSC06</v>
          </cell>
          <cell r="D4820" t="str">
            <v>Resection and prosthetic reconstruction of trachea</v>
          </cell>
        </row>
        <row r="4821">
          <cell r="A4821" t="str">
            <v>GBC10</v>
          </cell>
          <cell r="B4821" t="str">
            <v>Henkitorven harjun poisto ja korjaus</v>
          </cell>
          <cell r="C4821" t="str">
            <v>GBSC10</v>
          </cell>
          <cell r="D4821" t="str">
            <v>Resection and reconstruction of carina</v>
          </cell>
        </row>
        <row r="4822">
          <cell r="A4822" t="str">
            <v>GBC13</v>
          </cell>
          <cell r="B4822" t="str">
            <v>Henkitorven harjun poisto ja korjaus siirteellä</v>
          </cell>
          <cell r="C4822" t="str">
            <v>GBSC13</v>
          </cell>
          <cell r="D4822" t="str">
            <v>Resection and reconstruction of carina using graft</v>
          </cell>
        </row>
        <row r="4823">
          <cell r="A4823" t="str">
            <v>GBC96</v>
          </cell>
          <cell r="B4823" t="str">
            <v>Muu henkitorven poisto ja korjaus</v>
          </cell>
          <cell r="C4823" t="str">
            <v>GBSC96</v>
          </cell>
          <cell r="D4823" t="str">
            <v>Other resection or reconstruction of trachea</v>
          </cell>
        </row>
        <row r="4824">
          <cell r="A4824" t="str">
            <v>GBW96</v>
          </cell>
          <cell r="B4824" t="str">
            <v>Muu henkitorvileikkaus</v>
          </cell>
          <cell r="C4824" t="str">
            <v>GBSW96</v>
          </cell>
          <cell r="D4824" t="str">
            <v>Other operation on trachea</v>
          </cell>
        </row>
        <row r="4825">
          <cell r="A4825" t="str">
            <v>GBW98</v>
          </cell>
          <cell r="B4825" t="str">
            <v>Muu henkitorvitoimenpide tähystyksessä</v>
          </cell>
          <cell r="C4825" t="str">
            <v>GBSW98</v>
          </cell>
          <cell r="D4825" t="str">
            <v>Other transluminal endoscopic procedure on trachea</v>
          </cell>
        </row>
        <row r="4826">
          <cell r="A4826" t="str">
            <v>GC1A3</v>
          </cell>
          <cell r="B4826" t="str">
            <v>Bronkuseritteen irtosolututkimus</v>
          </cell>
          <cell r="C4826" t="str">
            <v>WZZ999</v>
          </cell>
          <cell r="D4826" t="str">
            <v>Other minor procedure</v>
          </cell>
        </row>
        <row r="4827">
          <cell r="A4827" t="str">
            <v>GC1AN</v>
          </cell>
          <cell r="B4827" t="str">
            <v>Keuhkoputkien värekarvatoiminnan gammakuvaus</v>
          </cell>
          <cell r="C4827" t="str">
            <v>GCIA00</v>
          </cell>
          <cell r="D4827" t="str">
            <v>Bronchial cilia function isotope imaging</v>
          </cell>
        </row>
        <row r="4828">
          <cell r="A4828" t="str">
            <v>GC1S2</v>
          </cell>
          <cell r="B4828" t="str">
            <v>Keuhkopuuston tähystyskuvaus</v>
          </cell>
          <cell r="C4828" t="str">
            <v>GCE012</v>
          </cell>
          <cell r="D4828" t="str">
            <v>Flexible bronchoscopy</v>
          </cell>
        </row>
        <row r="4829">
          <cell r="A4829" t="str">
            <v>GCA02</v>
          </cell>
          <cell r="B4829" t="str">
            <v>Keuhkoputkien kudosmuutoksen poltto tähystyksessä</v>
          </cell>
          <cell r="C4829" t="str">
            <v>GCSA02</v>
          </cell>
          <cell r="D4829" t="str">
            <v>Bronchoscopic electrocoagulation of lesion of bronchus</v>
          </cell>
        </row>
        <row r="4830">
          <cell r="A4830" t="str">
            <v>GCA05</v>
          </cell>
          <cell r="B4830" t="str">
            <v>Keuhkoputken kudosmuutoksen poisto laserilla</v>
          </cell>
          <cell r="C4830" t="str">
            <v>GCSA05</v>
          </cell>
          <cell r="D4830" t="str">
            <v>Bronchoscopic laser therapy of lesion of bronchus</v>
          </cell>
        </row>
        <row r="4831">
          <cell r="A4831" t="str">
            <v>GCA06</v>
          </cell>
          <cell r="B4831" t="str">
            <v>Keuhkoputken kudosmuutoksen poisto leikkauksessa</v>
          </cell>
          <cell r="C4831" t="str">
            <v>GCSA06</v>
          </cell>
          <cell r="D4831" t="str">
            <v>Excision of lesion of bronchus</v>
          </cell>
        </row>
        <row r="4832">
          <cell r="A4832" t="str">
            <v>GCA08</v>
          </cell>
          <cell r="B4832" t="str">
            <v>Keuhkoputken kudosmuutoksen poisto tähystyksessä</v>
          </cell>
          <cell r="C4832" t="str">
            <v>GCSA08</v>
          </cell>
          <cell r="D4832" t="str">
            <v>Bronchoscopic excsion of lesion of bronchus</v>
          </cell>
        </row>
        <row r="4833">
          <cell r="A4833" t="str">
            <v>GCA10</v>
          </cell>
          <cell r="B4833" t="str">
            <v>Vierasesineen poisto keuhkoputkesta leikkauksessa</v>
          </cell>
          <cell r="C4833" t="str">
            <v>GCSA10</v>
          </cell>
          <cell r="D4833" t="str">
            <v>Incision of bronchus with removal of foreign body</v>
          </cell>
        </row>
        <row r="4834">
          <cell r="A4834" t="str">
            <v>GCA12</v>
          </cell>
          <cell r="B4834" t="str">
            <v>Vierasesineen poisto keuhkoputkesta tähystyksessä</v>
          </cell>
          <cell r="C4834" t="str">
            <v>GCSA12</v>
          </cell>
          <cell r="D4834" t="str">
            <v>Bronchoscopic removal of foreign body</v>
          </cell>
        </row>
        <row r="4835">
          <cell r="A4835" t="str">
            <v>GCA18</v>
          </cell>
          <cell r="B4835" t="str">
            <v>Keuhkoputken laajennus tähystyksessä</v>
          </cell>
          <cell r="C4835" t="str">
            <v>GCSA18</v>
          </cell>
          <cell r="D4835" t="str">
            <v>Bronchoscopic dilatation of bronchus</v>
          </cell>
        </row>
        <row r="4836">
          <cell r="A4836" t="str">
            <v>GCA20</v>
          </cell>
          <cell r="B4836" t="str">
            <v>Keuhkoputken ompelu</v>
          </cell>
          <cell r="C4836" t="str">
            <v>GCSA20</v>
          </cell>
          <cell r="D4836" t="str">
            <v>Suture or reconstruction of bronchus for injury</v>
          </cell>
        </row>
        <row r="4837">
          <cell r="A4837" t="str">
            <v>GCA26</v>
          </cell>
          <cell r="B4837" t="str">
            <v>Keuhkoputken muovaus</v>
          </cell>
          <cell r="C4837" t="str">
            <v>GCSA26</v>
          </cell>
          <cell r="D4837" t="str">
            <v>Plastic repair of bronchus</v>
          </cell>
        </row>
        <row r="4838">
          <cell r="A4838" t="str">
            <v>GCA30</v>
          </cell>
          <cell r="B4838" t="str">
            <v>Keuhkoputken muovaus proteesin avulla</v>
          </cell>
          <cell r="C4838" t="str">
            <v>GCSA30</v>
          </cell>
          <cell r="D4838" t="str">
            <v>Repair of bronchus using prosthesis</v>
          </cell>
        </row>
        <row r="4839">
          <cell r="A4839" t="str">
            <v>GCA32</v>
          </cell>
          <cell r="B4839" t="str">
            <v>Keuhkoputken stentin asettaminen tähystyksessä</v>
          </cell>
          <cell r="C4839" t="str">
            <v>GCSA32</v>
          </cell>
          <cell r="D4839" t="str">
            <v>Endoscopic insertion of bronchial stent</v>
          </cell>
        </row>
        <row r="4840">
          <cell r="A4840" t="str">
            <v>GCA40</v>
          </cell>
          <cell r="B4840" t="str">
            <v>Keuhkoputken ja -pussin välisen avanteen sulkeminen</v>
          </cell>
          <cell r="C4840" t="str">
            <v>GCSA40</v>
          </cell>
          <cell r="D4840" t="str">
            <v>Closure of bronchopleural fistula</v>
          </cell>
        </row>
        <row r="4841">
          <cell r="A4841" t="str">
            <v>GCA42</v>
          </cell>
          <cell r="B4841" t="str">
            <v>Keuhkoputki-keuhkopussiavanteen sulku keuhkoputken tähystyksessä</v>
          </cell>
          <cell r="C4841" t="str">
            <v>GCSA42</v>
          </cell>
          <cell r="D4841" t="str">
            <v>Bronchoscopic closure of bronchopleural fistula</v>
          </cell>
        </row>
        <row r="4842">
          <cell r="A4842" t="str">
            <v>GCA43</v>
          </cell>
          <cell r="B4842" t="str">
            <v>Muu keuhkoputken ja -pussin välisen avanteen sulku</v>
          </cell>
          <cell r="C4842" t="str">
            <v>GCSA43</v>
          </cell>
          <cell r="D4842" t="str">
            <v>Other closure of bronchopleural fistula</v>
          </cell>
        </row>
        <row r="4843">
          <cell r="A4843" t="str">
            <v>GCA50</v>
          </cell>
          <cell r="B4843" t="str">
            <v>Keuhkoputken seinämän poisto</v>
          </cell>
          <cell r="C4843" t="str">
            <v>GCSA50</v>
          </cell>
          <cell r="D4843" t="str">
            <v>Partial resection of bronchus</v>
          </cell>
        </row>
        <row r="4844">
          <cell r="A4844" t="str">
            <v>GCA60</v>
          </cell>
          <cell r="B4844" t="str">
            <v>Keuhkoputken osan poisto ja liittäminen end-to-end</v>
          </cell>
          <cell r="C4844" t="str">
            <v>GCSA60</v>
          </cell>
          <cell r="D4844" t="str">
            <v>Resection of bronchus and end to end anastomosis</v>
          </cell>
        </row>
        <row r="4845">
          <cell r="A4845" t="str">
            <v>GCA63</v>
          </cell>
          <cell r="B4845" t="str">
            <v>Keuhkoputken poisto, sleeve</v>
          </cell>
          <cell r="C4845" t="str">
            <v>GCSA63</v>
          </cell>
          <cell r="D4845" t="str">
            <v>Sleeve resection of bronchus</v>
          </cell>
        </row>
        <row r="4846">
          <cell r="A4846" t="str">
            <v>GCA70</v>
          </cell>
          <cell r="B4846" t="str">
            <v>Keuhkoputken poisto ja korjaus proteesin avulla</v>
          </cell>
          <cell r="C4846" t="str">
            <v>GCSA70</v>
          </cell>
          <cell r="D4846" t="str">
            <v>Resection and reconstruction of bronchus using prosthesis</v>
          </cell>
        </row>
        <row r="4847">
          <cell r="A4847" t="str">
            <v>GCA96</v>
          </cell>
          <cell r="B4847" t="str">
            <v>Muu keuhkoputkien leikkaus leikkauksessa</v>
          </cell>
          <cell r="C4847" t="str">
            <v>GCSA96</v>
          </cell>
          <cell r="D4847" t="str">
            <v>Other operation on bronchus</v>
          </cell>
        </row>
        <row r="4848">
          <cell r="A4848" t="str">
            <v>GCA98</v>
          </cell>
          <cell r="B4848" t="str">
            <v>Muu keuhkoputkien toimenpide tähystyksessä</v>
          </cell>
          <cell r="C4848" t="str">
            <v>GCSA98</v>
          </cell>
          <cell r="D4848" t="str">
            <v>Other bronchoscopic procedure on bronchus</v>
          </cell>
        </row>
        <row r="4849">
          <cell r="A4849" t="str">
            <v>GD1AA</v>
          </cell>
          <cell r="B4849" t="str">
            <v>Thoraxin röntgen, radiologinen lausunto</v>
          </cell>
          <cell r="C4849" t="str">
            <v>GDDA1A</v>
          </cell>
          <cell r="D4849" t="str">
            <v>Thorax X-ray examination</v>
          </cell>
        </row>
        <row r="4850">
          <cell r="A4850" t="str">
            <v>GD1AD</v>
          </cell>
          <cell r="B4850" t="str">
            <v>Thoraxin tietokonetomografiatutkimus</v>
          </cell>
          <cell r="C4850" t="str">
            <v>GDDD1A</v>
          </cell>
          <cell r="D4850" t="str">
            <v>Thorax CT examination</v>
          </cell>
        </row>
        <row r="4851">
          <cell r="A4851" t="str">
            <v>GD1AN</v>
          </cell>
          <cell r="B4851" t="str">
            <v>Keuhkoparenkyymin gammakuvaus (esim. kasvain)</v>
          </cell>
          <cell r="C4851" t="str">
            <v>GXIC00</v>
          </cell>
          <cell r="D4851" t="str">
            <v>Lung tissue isotope imaging</v>
          </cell>
        </row>
        <row r="4852">
          <cell r="A4852" t="str">
            <v>GD1AT</v>
          </cell>
          <cell r="B4852" t="str">
            <v>Keuhkon kudosnäytteen otto UÄ-ohjauksessa</v>
          </cell>
          <cell r="C4852" t="str">
            <v>GDXX00</v>
          </cell>
          <cell r="D4852" t="str">
            <v>Lung needle biopsy</v>
          </cell>
        </row>
        <row r="4853">
          <cell r="A4853" t="str">
            <v>GD1BA</v>
          </cell>
          <cell r="B4853" t="str">
            <v>Thoraxin laaja röntgen</v>
          </cell>
          <cell r="C4853" t="str">
            <v>GDDA1A</v>
          </cell>
          <cell r="D4853" t="str">
            <v>Thorax X-ray examination</v>
          </cell>
        </row>
        <row r="4854">
          <cell r="A4854" t="str">
            <v>GD1BD</v>
          </cell>
          <cell r="B4854" t="str">
            <v>Inactivated at 31.12.2021 - Thoraxin laaja tietokonetomografiatutkimus</v>
          </cell>
          <cell r="C4854" t="str">
            <v>GDDD1A</v>
          </cell>
          <cell r="D4854" t="str">
            <v>Thorax CT examination</v>
          </cell>
        </row>
        <row r="4855">
          <cell r="A4855" t="str">
            <v>GD1BG</v>
          </cell>
          <cell r="B4855" t="str">
            <v>Keuhkojen magneettitutkimus</v>
          </cell>
          <cell r="C4855" t="str">
            <v>GDDG1B</v>
          </cell>
          <cell r="D4855" t="str">
            <v>Lungs and pleura MRI examination</v>
          </cell>
        </row>
        <row r="4856">
          <cell r="A4856" t="str">
            <v>GD1BT</v>
          </cell>
          <cell r="B4856" t="str">
            <v>Keuhkon kudosnäytteen otto LPV-ohjauksessa</v>
          </cell>
          <cell r="C4856" t="str">
            <v>GDXX00</v>
          </cell>
          <cell r="D4856" t="str">
            <v>Lung needle biopsy</v>
          </cell>
        </row>
        <row r="4857">
          <cell r="A4857" t="str">
            <v>GD1CD</v>
          </cell>
          <cell r="B4857" t="str">
            <v>Inactivated at 31.12.2021 - Thoraxin erittäin laaja tietokonetomografiatutkimus</v>
          </cell>
          <cell r="C4857" t="str">
            <v>GDDD1A</v>
          </cell>
          <cell r="D4857" t="str">
            <v>Thorax CT examination</v>
          </cell>
        </row>
        <row r="4858">
          <cell r="A4858" t="str">
            <v>GD1CG</v>
          </cell>
          <cell r="B4858" t="str">
            <v>Keuhkojen laaja magneettitutkimus</v>
          </cell>
          <cell r="C4858" t="str">
            <v>GDDG1B</v>
          </cell>
          <cell r="D4858" t="str">
            <v>Lungs and pleura MRI examination</v>
          </cell>
        </row>
        <row r="4859">
          <cell r="A4859" t="str">
            <v>GD1CN</v>
          </cell>
          <cell r="B4859" t="str">
            <v>Keuhkoperfuusion gammakuvaus</v>
          </cell>
          <cell r="C4859" t="str">
            <v>GXID00</v>
          </cell>
          <cell r="D4859" t="str">
            <v>Lung circulation isotope imaging</v>
          </cell>
        </row>
        <row r="4860">
          <cell r="A4860" t="str">
            <v>GD1CQ</v>
          </cell>
          <cell r="B4860" t="str">
            <v>Keuhkoperfuusion SPET ja matala-annos-TT</v>
          </cell>
          <cell r="C4860" t="str">
            <v>GXID03</v>
          </cell>
          <cell r="D4860" t="str">
            <v>Lung circulation SPECT with low dose CT</v>
          </cell>
        </row>
        <row r="4861">
          <cell r="A4861" t="str">
            <v>GD1CT</v>
          </cell>
          <cell r="B4861" t="str">
            <v>Keuhkon kudosnäytteen otto TT-ohjauksessa</v>
          </cell>
          <cell r="C4861" t="str">
            <v>GDXX00</v>
          </cell>
          <cell r="D4861" t="str">
            <v>Lung needle biopsy</v>
          </cell>
        </row>
        <row r="4862">
          <cell r="A4862" t="str">
            <v>GD1D3</v>
          </cell>
          <cell r="B4862" t="str">
            <v>Keuhkokudoksen histologinen tutkimus</v>
          </cell>
          <cell r="C4862" t="str">
            <v>WZZ999</v>
          </cell>
          <cell r="D4862" t="str">
            <v>Other minor procedure</v>
          </cell>
        </row>
        <row r="4863">
          <cell r="A4863" t="str">
            <v>GD1DD</v>
          </cell>
          <cell r="B4863" t="str">
            <v>Keuhkokudoksen HR-tietokonetomografiatutkimus</v>
          </cell>
          <cell r="C4863" t="str">
            <v>GDDD1E</v>
          </cell>
          <cell r="D4863" t="str">
            <v>High resolution CT examination of lungs</v>
          </cell>
        </row>
        <row r="4864">
          <cell r="A4864" t="str">
            <v>GD1DG</v>
          </cell>
          <cell r="B4864" t="str">
            <v>Keuhkojen erittäin laaja magneettitutkimus</v>
          </cell>
          <cell r="C4864" t="str">
            <v>GDDG1B</v>
          </cell>
          <cell r="D4864" t="str">
            <v>Lungs and pleura MRI examination</v>
          </cell>
        </row>
        <row r="4865">
          <cell r="A4865" t="str">
            <v>GD1EA</v>
          </cell>
          <cell r="B4865" t="str">
            <v>Thoraxin röntgen, kylkikuva</v>
          </cell>
          <cell r="C4865" t="str">
            <v>GDDA1E</v>
          </cell>
          <cell r="D4865" t="str">
            <v>Translateral thorax X-ray examination</v>
          </cell>
        </row>
        <row r="4866">
          <cell r="A4866" t="str">
            <v>GD1ED</v>
          </cell>
          <cell r="B4866" t="str">
            <v>Inactivated at 31.12.2021 - Keuhkokudoksen laaja HR-tietokonetomografiatutkimus</v>
          </cell>
          <cell r="C4866" t="str">
            <v>GDDD1E</v>
          </cell>
          <cell r="D4866" t="str">
            <v>High resolution CT examination of lungs</v>
          </cell>
        </row>
        <row r="4867">
          <cell r="A4867" t="str">
            <v>GD1FN</v>
          </cell>
          <cell r="B4867" t="str">
            <v>Keuhkoventilaation gammakuvaus</v>
          </cell>
          <cell r="C4867" t="str">
            <v>GXIC04</v>
          </cell>
          <cell r="D4867" t="str">
            <v>Lung ventilation isotope imaging</v>
          </cell>
        </row>
        <row r="4868">
          <cell r="A4868" t="str">
            <v>GD1FQ</v>
          </cell>
          <cell r="B4868" t="str">
            <v>Keuhkoventilaation SPET ja matala-annos-TT</v>
          </cell>
          <cell r="C4868" t="str">
            <v>GXIC05</v>
          </cell>
          <cell r="D4868" t="str">
            <v>Lung ventilation SPECT with low dose CT or MR</v>
          </cell>
        </row>
        <row r="4869">
          <cell r="A4869" t="str">
            <v>GD1HT</v>
          </cell>
          <cell r="B4869" t="str">
            <v>Säteilylähteen asettaminen keuhkoihin radiologisessa ohjauksessa</v>
          </cell>
          <cell r="C4869" t="str">
            <v>GDO092</v>
          </cell>
          <cell r="D4869" t="str">
            <v>Brachytherapy of lung with radiological guidance</v>
          </cell>
        </row>
        <row r="4870">
          <cell r="A4870" t="str">
            <v>GD1KJ</v>
          </cell>
          <cell r="B4870" t="str">
            <v>Keuhkojen C-kaaritutkimus</v>
          </cell>
          <cell r="C4870" t="str">
            <v>ZXDA90</v>
          </cell>
          <cell r="D4870" t="str">
            <v>Use of C-arm X-ray</v>
          </cell>
        </row>
        <row r="4871">
          <cell r="A4871" t="str">
            <v>GD1LA</v>
          </cell>
          <cell r="B4871" t="str">
            <v>Thoraxin läpivalaisututkimus</v>
          </cell>
          <cell r="C4871" t="str">
            <v>GDDA1L</v>
          </cell>
          <cell r="D4871" t="str">
            <v>Dynamic X-ray examination of respiratory organs</v>
          </cell>
        </row>
        <row r="4872">
          <cell r="A4872" t="str">
            <v>GD1LT</v>
          </cell>
          <cell r="B4872" t="str">
            <v>Keuhkon alueen koagulaatio radiologisessa ohjauksessa</v>
          </cell>
          <cell r="C4872" t="str">
            <v>GDXA00</v>
          </cell>
          <cell r="D4872" t="str">
            <v>Heat coagulation of lung</v>
          </cell>
        </row>
        <row r="4873">
          <cell r="A4873" t="str">
            <v>GD1PA</v>
          </cell>
          <cell r="B4873" t="str">
            <v>Thoraxin röntgen, yksi projektio</v>
          </cell>
          <cell r="C4873" t="str">
            <v>GDDA1P</v>
          </cell>
          <cell r="D4873" t="str">
            <v>Lung X-ray examination with one projection</v>
          </cell>
        </row>
        <row r="4874">
          <cell r="A4874" t="str">
            <v>GD1PJ</v>
          </cell>
          <cell r="B4874" t="str">
            <v>Keuhkojen O-kaaritutkimus</v>
          </cell>
          <cell r="C4874" t="str">
            <v>ZXDC90</v>
          </cell>
          <cell r="D4874" t="str">
            <v>Use of O-arm X-ray</v>
          </cell>
        </row>
        <row r="4875">
          <cell r="A4875" t="str">
            <v>GD1QA</v>
          </cell>
          <cell r="B4875" t="str">
            <v>Thoraxin röntgen makuuasennossa</v>
          </cell>
          <cell r="C4875" t="str">
            <v>GDDA1Q</v>
          </cell>
          <cell r="D4875" t="str">
            <v>Supine thorax X-ray examination</v>
          </cell>
        </row>
        <row r="4876">
          <cell r="A4876" t="str">
            <v>GD1QN</v>
          </cell>
          <cell r="B4876" t="str">
            <v>Perfuusion ja ventilaation gammakuvaus</v>
          </cell>
          <cell r="C4876" t="str">
            <v>GXIC00</v>
          </cell>
          <cell r="D4876" t="str">
            <v>Lung tissue isotope imaging</v>
          </cell>
        </row>
        <row r="4877">
          <cell r="A4877" t="str">
            <v>GD1RA</v>
          </cell>
          <cell r="B4877" t="str">
            <v>Hengityselimistön läpivalaisu ja natiiviröntgen</v>
          </cell>
          <cell r="C4877" t="str">
            <v>GDDA1R</v>
          </cell>
          <cell r="D4877" t="str">
            <v>Dynamic X-ray examination of respiratory organs with convetional X-ray picture</v>
          </cell>
        </row>
        <row r="4878">
          <cell r="A4878" t="str">
            <v>GD1SN</v>
          </cell>
          <cell r="B4878" t="str">
            <v>Inactivated at 31.12.2020 - Keuhkoparenkyymin SPET lisäkuvauksena</v>
          </cell>
          <cell r="C4878" t="str">
            <v>GXIC02</v>
          </cell>
          <cell r="D4878" t="str">
            <v>Lung tissue SPECT</v>
          </cell>
        </row>
        <row r="4879">
          <cell r="A4879" t="str">
            <v>GD1UA</v>
          </cell>
          <cell r="B4879" t="str">
            <v>Thoraxin röntgen radiologian yksikön ulkopuolella</v>
          </cell>
          <cell r="C4879" t="str">
            <v>GDDA1U</v>
          </cell>
          <cell r="D4879" t="str">
            <v>Thorax X-ray examination outside radiological department</v>
          </cell>
        </row>
        <row r="4880">
          <cell r="A4880" t="str">
            <v>GD1UN</v>
          </cell>
          <cell r="B4880" t="str">
            <v>Keuhkoperfuusion SPET</v>
          </cell>
          <cell r="C4880" t="str">
            <v>GXID02</v>
          </cell>
          <cell r="D4880" t="str">
            <v>Lung circulation SPECT</v>
          </cell>
        </row>
        <row r="4881">
          <cell r="A4881" t="str">
            <v>GD1VA</v>
          </cell>
          <cell r="B4881" t="str">
            <v>Thoraxin röntgen, lääkärin lausunto potilaskertomuksessa</v>
          </cell>
          <cell r="C4881" t="str">
            <v>GDDA1A</v>
          </cell>
          <cell r="D4881" t="str">
            <v>Thorax X-ray examination</v>
          </cell>
        </row>
        <row r="4882">
          <cell r="A4882" t="str">
            <v>GD2A3</v>
          </cell>
          <cell r="B4882" t="str">
            <v>Pleuranesteen irtosolututkimus</v>
          </cell>
          <cell r="C4882" t="str">
            <v>WZZ999</v>
          </cell>
          <cell r="D4882" t="str">
            <v>Other minor procedure</v>
          </cell>
        </row>
        <row r="4883">
          <cell r="A4883" t="str">
            <v>GD2AT</v>
          </cell>
          <cell r="B4883" t="str">
            <v>Keuhkon solunäytteen otto UÄ-ohjauksessa</v>
          </cell>
          <cell r="C4883" t="str">
            <v>GDXX10</v>
          </cell>
          <cell r="D4883" t="str">
            <v>Lung needle biopsy for cytology</v>
          </cell>
        </row>
        <row r="4884">
          <cell r="A4884" t="str">
            <v>GD2BT</v>
          </cell>
          <cell r="B4884" t="str">
            <v>Keuhkon solunäytteen otto LPV-ohjauksessa</v>
          </cell>
          <cell r="C4884" t="str">
            <v>GDXX04</v>
          </cell>
          <cell r="D4884" t="str">
            <v>Bronchoscopic lung needle biopsy</v>
          </cell>
        </row>
        <row r="4885">
          <cell r="A4885" t="str">
            <v>GD2CT</v>
          </cell>
          <cell r="B4885" t="str">
            <v>Keuhkon solunäytteen otto TT-ohjauksessa</v>
          </cell>
          <cell r="C4885" t="str">
            <v>GDXX04</v>
          </cell>
          <cell r="D4885" t="str">
            <v>Bronchoscopic lung needle biopsy</v>
          </cell>
        </row>
        <row r="4886">
          <cell r="A4886" t="str">
            <v>GD2FN</v>
          </cell>
          <cell r="B4886" t="str">
            <v>Keuhkojen alueellisen toiminnan gammakuvaus</v>
          </cell>
          <cell r="C4886" t="str">
            <v>GXIC06</v>
          </cell>
          <cell r="D4886" t="str">
            <v>Lung ventilation distribution isotope examination (radiospirometry)</v>
          </cell>
        </row>
        <row r="4887">
          <cell r="A4887" t="str">
            <v>GD2SN</v>
          </cell>
          <cell r="B4887" t="str">
            <v>Keuhkoventilaation SPET</v>
          </cell>
          <cell r="C4887" t="str">
            <v>GXIC08</v>
          </cell>
          <cell r="D4887" t="str">
            <v>Lung ventilation SPECT</v>
          </cell>
        </row>
        <row r="4888">
          <cell r="A4888" t="str">
            <v>GD3A3</v>
          </cell>
          <cell r="B4888" t="str">
            <v>Ysköksen irtosolututkimus</v>
          </cell>
          <cell r="C4888" t="str">
            <v>WZZ999</v>
          </cell>
          <cell r="D4888" t="str">
            <v>Other minor procedure</v>
          </cell>
        </row>
        <row r="4889">
          <cell r="A4889" t="str">
            <v>GD3CT</v>
          </cell>
          <cell r="B4889" t="str">
            <v>Keuhkon merkkaus TT-ohjauksessa</v>
          </cell>
          <cell r="C4889" t="str">
            <v>GDXC00</v>
          </cell>
          <cell r="D4889" t="str">
            <v>Labeling lung pathology</v>
          </cell>
        </row>
        <row r="4890">
          <cell r="A4890" t="str">
            <v>GD3PN</v>
          </cell>
          <cell r="B4890" t="str">
            <v>Keuhkojen ja aivojen verenkierron gammakuvaus</v>
          </cell>
          <cell r="C4890" t="str">
            <v>GXIC08</v>
          </cell>
          <cell r="D4890" t="str">
            <v>Lung ventilation SPECT</v>
          </cell>
        </row>
        <row r="4891">
          <cell r="A4891" t="str">
            <v>GD5AD</v>
          </cell>
          <cell r="B4891" t="str">
            <v>Thoraxin ja ylävatsan tietokonetomografiatutkimus</v>
          </cell>
          <cell r="C4891" t="str">
            <v>GDDD5A</v>
          </cell>
          <cell r="D4891" t="str">
            <v>Thorax and upper abodmen combined CT examination</v>
          </cell>
        </row>
        <row r="4892">
          <cell r="A4892" t="str">
            <v>GD5BD</v>
          </cell>
          <cell r="B4892" t="str">
            <v>Inactivated at 31.12.2021 - Thoraxin ja ylävatsan laaja tietokonetomografiatutkimus</v>
          </cell>
          <cell r="C4892" t="str">
            <v>GDDD5A</v>
          </cell>
          <cell r="D4892" t="str">
            <v>Thorax and upper abodmen combined CT examination</v>
          </cell>
        </row>
        <row r="4893">
          <cell r="A4893" t="str">
            <v>GD5CD</v>
          </cell>
          <cell r="B4893" t="str">
            <v>Inactivated at 31.12.2021 - Thoraxin ja ylävatsan erittäin laaja tietokonetomografiatutkimus</v>
          </cell>
          <cell r="C4893" t="str">
            <v>GDDD5A</v>
          </cell>
          <cell r="D4893" t="str">
            <v>Thorax and upper abodmen combined CT examination</v>
          </cell>
        </row>
        <row r="4894">
          <cell r="A4894" t="str">
            <v>GD6AD</v>
          </cell>
          <cell r="B4894" t="str">
            <v>Thoraxin ja kaulan tietokonetomografiatutkimus</v>
          </cell>
          <cell r="C4894" t="str">
            <v>GXDD00</v>
          </cell>
          <cell r="D4894" t="str">
            <v>Thorax and neck CT</v>
          </cell>
        </row>
        <row r="4895">
          <cell r="A4895" t="str">
            <v>GD6BD</v>
          </cell>
          <cell r="B4895" t="str">
            <v>Inactivated at 31.12.2021 - Thoraxin ja kaulan laaja tietokonetomografiatutkimus</v>
          </cell>
          <cell r="C4895" t="str">
            <v>GXDD00</v>
          </cell>
          <cell r="D4895" t="str">
            <v>Thorax and neck CT</v>
          </cell>
        </row>
        <row r="4896">
          <cell r="A4896" t="str">
            <v>GD6CD</v>
          </cell>
          <cell r="B4896" t="str">
            <v>Inactivated at 31.12.2021 - Thoraxin ja kaulan erittäin laaja tietokonetomografiatutkimus</v>
          </cell>
          <cell r="C4896" t="str">
            <v>GXDD00</v>
          </cell>
          <cell r="D4896" t="str">
            <v>Thorax and neck CT</v>
          </cell>
        </row>
        <row r="4897">
          <cell r="A4897" t="str">
            <v>GD9AE</v>
          </cell>
          <cell r="B4897" t="str">
            <v>Keuhkosiirrännäisen ultraäänitutkimus</v>
          </cell>
          <cell r="C4897" t="str">
            <v>GADE1A</v>
          </cell>
          <cell r="D4897" t="str">
            <v>Chest cage ultrasonography</v>
          </cell>
        </row>
        <row r="4898">
          <cell r="A4898" t="str">
            <v>GD9AT</v>
          </cell>
          <cell r="B4898" t="str">
            <v>Keuhkosiirrännäisen näytteenotto</v>
          </cell>
          <cell r="C4898" t="str">
            <v>GDSA10</v>
          </cell>
          <cell r="D4898" t="str">
            <v>Biopsy of lung</v>
          </cell>
        </row>
        <row r="4899">
          <cell r="A4899" t="str">
            <v>GDA00</v>
          </cell>
          <cell r="B4899" t="str">
            <v>Keuhkon aukaisu ja kanavointi</v>
          </cell>
          <cell r="C4899" t="str">
            <v>GDSA00</v>
          </cell>
          <cell r="D4899" t="str">
            <v>Incision of lung</v>
          </cell>
        </row>
        <row r="4900">
          <cell r="A4900" t="str">
            <v>GDA01</v>
          </cell>
          <cell r="B4900" t="str">
            <v>Keuhkon aukaisu ja kanavointi tähystyksessä</v>
          </cell>
          <cell r="C4900" t="str">
            <v>GDSA01</v>
          </cell>
          <cell r="D4900" t="str">
            <v>Thoracoscopic incision of lung</v>
          </cell>
        </row>
        <row r="4901">
          <cell r="A4901" t="str">
            <v>GDA10</v>
          </cell>
          <cell r="B4901" t="str">
            <v>Koepalan otto keuhkoista leikkauksessa</v>
          </cell>
          <cell r="C4901" t="str">
            <v>GDSA10</v>
          </cell>
          <cell r="D4901" t="str">
            <v>Biopsy of lung</v>
          </cell>
        </row>
        <row r="4902">
          <cell r="A4902" t="str">
            <v>GDA11</v>
          </cell>
          <cell r="B4902" t="str">
            <v>Koepalan otto keuhkoista rintaontelon tähystyksessä</v>
          </cell>
          <cell r="C4902" t="str">
            <v>GDSA11</v>
          </cell>
          <cell r="D4902" t="str">
            <v>Thoracoscopic biopsy of lung</v>
          </cell>
        </row>
        <row r="4903">
          <cell r="A4903" t="str">
            <v>GDA20</v>
          </cell>
          <cell r="B4903" t="str">
            <v>Keuhkon kudosmuutoksen paikallinen poistoleikkaus</v>
          </cell>
          <cell r="C4903" t="str">
            <v>GDSA20</v>
          </cell>
          <cell r="D4903" t="str">
            <v>Excision of lesion of lung</v>
          </cell>
        </row>
        <row r="4904">
          <cell r="A4904" t="str">
            <v>GDA21</v>
          </cell>
          <cell r="B4904" t="str">
            <v>Keuhkon kudosmuutoksen paikallinen poisto rintaontelon tähystyksessä</v>
          </cell>
          <cell r="C4904" t="str">
            <v>GDSA21</v>
          </cell>
          <cell r="D4904" t="str">
            <v>Thoracoscopic excision of lesion of lung</v>
          </cell>
        </row>
        <row r="4905">
          <cell r="A4905" t="str">
            <v>GDA30</v>
          </cell>
          <cell r="B4905" t="str">
            <v>Keuhkon aukaisu ja vierasesineen poisto</v>
          </cell>
          <cell r="C4905" t="str">
            <v>GDSA30</v>
          </cell>
          <cell r="D4905" t="str">
            <v>Incision of lung and removal of foreign body</v>
          </cell>
        </row>
        <row r="4906">
          <cell r="A4906" t="str">
            <v>GDA31</v>
          </cell>
          <cell r="B4906" t="str">
            <v>Keuhkon aukaisu ja vierasesineen poisto rintaontelon tähystyksessä</v>
          </cell>
          <cell r="C4906" t="str">
            <v>GDSA31</v>
          </cell>
          <cell r="D4906" t="str">
            <v>Thoracoscopic incision of lung and removal of foreign body</v>
          </cell>
        </row>
        <row r="4907">
          <cell r="A4907" t="str">
            <v>GDA40</v>
          </cell>
          <cell r="B4907" t="str">
            <v>Keuhkovamman korjaus leikkauksessa</v>
          </cell>
          <cell r="C4907" t="str">
            <v>GDSA40</v>
          </cell>
          <cell r="D4907" t="str">
            <v>Repair of lung for injury</v>
          </cell>
        </row>
        <row r="4908">
          <cell r="A4908" t="str">
            <v>GDA41</v>
          </cell>
          <cell r="B4908" t="str">
            <v>Keuhkovamman korjaus, rintaontelon tähystyksessä</v>
          </cell>
          <cell r="C4908" t="str">
            <v>GDSA41</v>
          </cell>
          <cell r="D4908" t="str">
            <v>Thoracoscopic repair of lung for injury</v>
          </cell>
        </row>
        <row r="4909">
          <cell r="A4909" t="str">
            <v>GDA96</v>
          </cell>
          <cell r="B4909" t="str">
            <v>Muu keuhkon koepalan otto, aukaisu tai korjaus leikkauksessa</v>
          </cell>
          <cell r="C4909" t="str">
            <v>GDSA96</v>
          </cell>
          <cell r="D4909" t="str">
            <v>Other incision, excision of lesion or repair of lung</v>
          </cell>
        </row>
        <row r="4910">
          <cell r="A4910" t="str">
            <v>GDA97</v>
          </cell>
          <cell r="B4910" t="str">
            <v>Muu keuhkon koepalan otto, aukaisu tai korjaus rintaontelon tähystyksessä</v>
          </cell>
          <cell r="C4910" t="str">
            <v>GDSA97</v>
          </cell>
          <cell r="D4910" t="str">
            <v>Other thoracoscopic incision, excision of lesion or repair of lung</v>
          </cell>
        </row>
        <row r="4911">
          <cell r="A4911" t="str">
            <v>GDA98</v>
          </cell>
          <cell r="B4911" t="str">
            <v>Muu keuhkon koepalan otto, aukaisu tai korjaus keuhkoputken tähystyksessä</v>
          </cell>
          <cell r="C4911" t="str">
            <v>GDSA98</v>
          </cell>
          <cell r="D4911" t="str">
            <v>Other bronchoscopic incision, excision of lesion or repair of lung</v>
          </cell>
        </row>
        <row r="4912">
          <cell r="A4912" t="str">
            <v>GDB00</v>
          </cell>
          <cell r="B4912" t="str">
            <v>Keuhkorakkulan poisto</v>
          </cell>
          <cell r="C4912" t="str">
            <v>GDSB00</v>
          </cell>
          <cell r="D4912" t="str">
            <v>Resection of bullae of lung</v>
          </cell>
        </row>
        <row r="4913">
          <cell r="A4913" t="str">
            <v>GDB01</v>
          </cell>
          <cell r="B4913" t="str">
            <v>Keuhkorakkulan poisto rintaontelon tähystyksessä</v>
          </cell>
          <cell r="C4913" t="str">
            <v>GDSB01</v>
          </cell>
          <cell r="D4913" t="str">
            <v>Thoracoscopic resection of bullae of lung</v>
          </cell>
        </row>
        <row r="4914">
          <cell r="A4914" t="str">
            <v>GDB10</v>
          </cell>
          <cell r="B4914" t="str">
            <v>Keuhkon kiilapoisto</v>
          </cell>
          <cell r="C4914" t="str">
            <v>GDSB10</v>
          </cell>
          <cell r="D4914" t="str">
            <v>Wedge resection of lung</v>
          </cell>
        </row>
        <row r="4915">
          <cell r="A4915" t="str">
            <v>GDB11</v>
          </cell>
          <cell r="B4915" t="str">
            <v>Keuhkon kiilapoisto rintaontelon tähystyksessä</v>
          </cell>
          <cell r="C4915" t="str">
            <v>GDSB11</v>
          </cell>
          <cell r="D4915" t="str">
            <v>Thoracoscopic wedge resection of lung</v>
          </cell>
        </row>
        <row r="4916">
          <cell r="A4916" t="str">
            <v>GDB20</v>
          </cell>
          <cell r="B4916" t="str">
            <v>Keuhkojaokkeen poisto</v>
          </cell>
          <cell r="C4916" t="str">
            <v>GDSB20</v>
          </cell>
          <cell r="D4916" t="str">
            <v>Segmental resection of lung</v>
          </cell>
        </row>
        <row r="4917">
          <cell r="A4917" t="str">
            <v>GDB21</v>
          </cell>
          <cell r="B4917" t="str">
            <v>Keuhkojaokkeen poisto rintaontelon tähystyksessä</v>
          </cell>
          <cell r="C4917" t="str">
            <v>GDSB21</v>
          </cell>
          <cell r="D4917" t="str">
            <v>Thoracoscopic segmental resection of lung</v>
          </cell>
        </row>
        <row r="4918">
          <cell r="A4918" t="str">
            <v>GDB96</v>
          </cell>
          <cell r="B4918" t="str">
            <v>Muu keuhkon osan poistoleikkaus</v>
          </cell>
          <cell r="C4918" t="str">
            <v>GDSB96</v>
          </cell>
          <cell r="D4918" t="str">
            <v>Other minor resection of lung</v>
          </cell>
        </row>
        <row r="4919">
          <cell r="A4919" t="str">
            <v>GDB97</v>
          </cell>
          <cell r="B4919" t="str">
            <v>Muu keuhkon osan poisto rintaontelon tähystyksessä</v>
          </cell>
          <cell r="C4919" t="str">
            <v>GDSB97</v>
          </cell>
          <cell r="D4919" t="str">
            <v>Other thoracoscopic minor resection of lung</v>
          </cell>
        </row>
        <row r="4920">
          <cell r="A4920" t="str">
            <v>GDC00</v>
          </cell>
          <cell r="B4920" t="str">
            <v>Keuhkolohkon poistoleikkaus</v>
          </cell>
          <cell r="C4920" t="str">
            <v>GDSC00</v>
          </cell>
          <cell r="D4920" t="str">
            <v>Lobectomy of lung</v>
          </cell>
        </row>
        <row r="4921">
          <cell r="A4921" t="str">
            <v>GDC01</v>
          </cell>
          <cell r="B4921" t="str">
            <v>Keuhkolohkon poisto rintaontelon tähystyksessä</v>
          </cell>
          <cell r="C4921" t="str">
            <v>GDSC01</v>
          </cell>
          <cell r="D4921" t="str">
            <v>Thoracoscopic lobectomy of lung</v>
          </cell>
        </row>
        <row r="4922">
          <cell r="A4922" t="str">
            <v>GDC10</v>
          </cell>
          <cell r="B4922" t="str">
            <v>Kahden keuhkolohkon poistoleikkaus</v>
          </cell>
          <cell r="C4922" t="str">
            <v>GDSC10</v>
          </cell>
          <cell r="D4922" t="str">
            <v>Bilobectomy of lung</v>
          </cell>
        </row>
        <row r="4923">
          <cell r="A4923" t="str">
            <v>GDC11</v>
          </cell>
          <cell r="B4923" t="str">
            <v>Kahden keuhkolohkon poisto rintaontelon tähystyksessä</v>
          </cell>
          <cell r="C4923" t="str">
            <v>GDSC11</v>
          </cell>
          <cell r="D4923" t="str">
            <v>Thoracoscopic bilobectomy of lung</v>
          </cell>
        </row>
        <row r="4924">
          <cell r="A4924" t="str">
            <v>GDC13</v>
          </cell>
          <cell r="B4924" t="str">
            <v>Laajennettu yhden tai kahden keuhkolohkon poisto poisto</v>
          </cell>
          <cell r="C4924" t="str">
            <v>GDSC13</v>
          </cell>
          <cell r="D4924" t="str">
            <v>Extended procedure for lobectomy or bilobectomy of lung</v>
          </cell>
        </row>
        <row r="4925">
          <cell r="A4925" t="str">
            <v>GDC20</v>
          </cell>
          <cell r="B4925" t="str">
            <v>Keuhkolohkon poistoleikkaus ja sleeveresektio</v>
          </cell>
          <cell r="C4925" t="str">
            <v>GDSC20</v>
          </cell>
          <cell r="D4925" t="str">
            <v>Lobectomy of lung and sleeve resection of bronchus</v>
          </cell>
        </row>
        <row r="4926">
          <cell r="A4926" t="str">
            <v>GDC23</v>
          </cell>
          <cell r="B4926" t="str">
            <v>Keuhkolohkon ja -jaokkeen poistoleikkaus</v>
          </cell>
          <cell r="C4926" t="str">
            <v>GDSC23</v>
          </cell>
          <cell r="D4926" t="str">
            <v>Lobectomy and segment resection of lung</v>
          </cell>
        </row>
        <row r="4927">
          <cell r="A4927" t="str">
            <v>GDC26</v>
          </cell>
          <cell r="B4927" t="str">
            <v>Keuhkolohkon ja muun keuhkon osan poistoleikkaus</v>
          </cell>
          <cell r="C4927" t="str">
            <v>GDSC26</v>
          </cell>
          <cell r="D4927" t="str">
            <v>Lobectomy and other resection of lung</v>
          </cell>
        </row>
        <row r="4928">
          <cell r="A4928" t="str">
            <v>GDC96</v>
          </cell>
          <cell r="B4928" t="str">
            <v>Muu keuhkolohkon poistoleikkaus</v>
          </cell>
          <cell r="C4928" t="str">
            <v>GDSC96</v>
          </cell>
          <cell r="D4928" t="str">
            <v>Other lobectomy of lung</v>
          </cell>
        </row>
        <row r="4929">
          <cell r="A4929" t="str">
            <v>GDC97</v>
          </cell>
          <cell r="B4929" t="str">
            <v>Muu keuhkolohkon poisto rintaontelon tähystyksessä</v>
          </cell>
          <cell r="C4929" t="str">
            <v>GDSC97</v>
          </cell>
          <cell r="D4929" t="str">
            <v>Other thoracoscopic lobectomy of lung</v>
          </cell>
        </row>
        <row r="4930">
          <cell r="A4930" t="str">
            <v>GDD00</v>
          </cell>
          <cell r="B4930" t="str">
            <v>Keuhkonpoistoleikkaus</v>
          </cell>
          <cell r="C4930" t="str">
            <v>GDSD00</v>
          </cell>
          <cell r="D4930" t="str">
            <v>Pneumonectomy</v>
          </cell>
        </row>
        <row r="4931">
          <cell r="A4931" t="str">
            <v>GDD01</v>
          </cell>
          <cell r="B4931" t="str">
            <v>Keuhkonpoisto rintaontelon tähystyksessä</v>
          </cell>
          <cell r="C4931" t="str">
            <v>GDSD01</v>
          </cell>
          <cell r="D4931" t="str">
            <v>Thoracoscopic pneumonectomy</v>
          </cell>
        </row>
        <row r="4932">
          <cell r="A4932" t="str">
            <v>GDD10</v>
          </cell>
          <cell r="B4932" t="str">
            <v>Keuhkopussin ja keuhkon poistoleikkaus</v>
          </cell>
          <cell r="C4932" t="str">
            <v>GDSD10</v>
          </cell>
          <cell r="D4932" t="str">
            <v>Pleuropneumonectomy</v>
          </cell>
        </row>
        <row r="4933">
          <cell r="A4933" t="str">
            <v>GDD11</v>
          </cell>
          <cell r="B4933" t="str">
            <v>Keuhkopussin ja keuhkon poisto rintaontelon tähystyksessä</v>
          </cell>
          <cell r="C4933" t="str">
            <v>GDSD11</v>
          </cell>
          <cell r="D4933" t="str">
            <v>Thoracoscopic pleuropneumonectomy</v>
          </cell>
        </row>
        <row r="4934">
          <cell r="A4934" t="str">
            <v>GDD20</v>
          </cell>
          <cell r="B4934" t="str">
            <v>Laajennettu keuhkonpoistoleikkaus</v>
          </cell>
          <cell r="C4934" t="str">
            <v>GDSD20</v>
          </cell>
          <cell r="D4934" t="str">
            <v>Extended pneumonectomy</v>
          </cell>
        </row>
        <row r="4935">
          <cell r="A4935" t="str">
            <v>GDD23</v>
          </cell>
          <cell r="B4935" t="str">
            <v>Keuhkonpoisto ja henkitorven harjun poisto osittain</v>
          </cell>
          <cell r="C4935" t="str">
            <v>GDSD23</v>
          </cell>
          <cell r="D4935" t="str">
            <v>Pneumonectomy and resection of carina</v>
          </cell>
        </row>
        <row r="4936">
          <cell r="A4936" t="str">
            <v>GDD26</v>
          </cell>
          <cell r="B4936" t="str">
            <v>Keuhkonpoisto ja keuhkoputken tai henkitorven poisto osittain</v>
          </cell>
          <cell r="C4936" t="str">
            <v>GDSD26</v>
          </cell>
          <cell r="D4936" t="str">
            <v>Pneumonectomy and resection of bronchus or bronchus and trachea</v>
          </cell>
        </row>
        <row r="4937">
          <cell r="A4937" t="str">
            <v>GDD96</v>
          </cell>
          <cell r="B4937" t="str">
            <v>Muu avoin keuhkonpoistoleikkaus</v>
          </cell>
          <cell r="C4937" t="str">
            <v>GDSD96</v>
          </cell>
          <cell r="D4937" t="str">
            <v>Other pneumonectomy</v>
          </cell>
        </row>
        <row r="4938">
          <cell r="A4938" t="str">
            <v>GDD97</v>
          </cell>
          <cell r="B4938" t="str">
            <v>Muu keuhkonpoistoleikkaus rintaontelon tähystyksessä</v>
          </cell>
          <cell r="C4938" t="str">
            <v>GDSD97</v>
          </cell>
          <cell r="D4938" t="str">
            <v>Other thoracoscopic pneumonectomy</v>
          </cell>
        </row>
        <row r="4939">
          <cell r="A4939" t="str">
            <v>GDG00</v>
          </cell>
          <cell r="B4939" t="str">
            <v>Yhden keuhkon siirto</v>
          </cell>
          <cell r="C4939" t="str">
            <v>GDSG00</v>
          </cell>
          <cell r="D4939" t="str">
            <v>Unilateral transplantation of lung</v>
          </cell>
        </row>
        <row r="4940">
          <cell r="A4940" t="str">
            <v>GDG03</v>
          </cell>
          <cell r="B4940" t="str">
            <v>Yhden keuhkon siirto keuhkoputkivaltimot yhdistäen</v>
          </cell>
          <cell r="C4940" t="str">
            <v>GDSG03</v>
          </cell>
          <cell r="D4940" t="str">
            <v>Unilateral transplantation of lung with revascularisation of bronchial arteries</v>
          </cell>
        </row>
        <row r="4941">
          <cell r="A4941" t="str">
            <v>GDG10</v>
          </cell>
          <cell r="B4941" t="str">
            <v>Molempien keuhkojen siirto</v>
          </cell>
          <cell r="C4941" t="str">
            <v>GDSG10</v>
          </cell>
          <cell r="D4941" t="str">
            <v>Bilateral transplantation of lung</v>
          </cell>
        </row>
        <row r="4942">
          <cell r="A4942" t="str">
            <v>GDG13</v>
          </cell>
          <cell r="B4942" t="str">
            <v>Molempien keuhkojen siirto en bloc keuhkoputkivaltimot yhdistäen</v>
          </cell>
          <cell r="C4942" t="str">
            <v>GDSG13</v>
          </cell>
          <cell r="D4942" t="str">
            <v>En bloc transplantation of lungs with revascularisation of bronchial arteries</v>
          </cell>
        </row>
        <row r="4943">
          <cell r="A4943" t="str">
            <v>GDG30</v>
          </cell>
          <cell r="B4943" t="str">
            <v>Keuhkonsiirto elävältä luovuttajalta</v>
          </cell>
          <cell r="C4943" t="str">
            <v>GDSG30</v>
          </cell>
          <cell r="D4943" t="str">
            <v>Transplantation of lung from living donor</v>
          </cell>
        </row>
        <row r="4944">
          <cell r="A4944" t="str">
            <v>GDG96</v>
          </cell>
          <cell r="B4944" t="str">
            <v>Muu keuhkojen siirtoleikkaus</v>
          </cell>
          <cell r="C4944" t="str">
            <v>GDSG96</v>
          </cell>
          <cell r="D4944" t="str">
            <v>Other transplantation of lung</v>
          </cell>
        </row>
        <row r="4945">
          <cell r="A4945" t="str">
            <v>GDW96</v>
          </cell>
          <cell r="B4945" t="str">
            <v>Muu avoin keuhkoleikkaus</v>
          </cell>
          <cell r="C4945" t="str">
            <v>GDSW96</v>
          </cell>
          <cell r="D4945" t="str">
            <v>Other operation on lung</v>
          </cell>
        </row>
        <row r="4946">
          <cell r="A4946" t="str">
            <v>GDW97</v>
          </cell>
          <cell r="B4946" t="str">
            <v>Muu keuhkoleikkaus tähystäen rintaontelon kautta</v>
          </cell>
          <cell r="C4946" t="str">
            <v>GDSW97</v>
          </cell>
          <cell r="D4946" t="str">
            <v>Other thoracoscopic operation on lung</v>
          </cell>
        </row>
        <row r="4947">
          <cell r="A4947" t="str">
            <v>GDW98</v>
          </cell>
          <cell r="B4947" t="str">
            <v>Muu keuhkoleikkaus tähystäen keuhkoputken kautta</v>
          </cell>
          <cell r="C4947" t="str">
            <v>GDSW98</v>
          </cell>
          <cell r="D4947" t="str">
            <v>Other bronchoscopic operation on lung</v>
          </cell>
        </row>
        <row r="4948">
          <cell r="A4948" t="str">
            <v>GE1AT</v>
          </cell>
          <cell r="B4948" t="str">
            <v>Välikarsinan kudosnäytteen otto UÄ-ohjauksessa</v>
          </cell>
          <cell r="C4948" t="str">
            <v>GEXX00</v>
          </cell>
          <cell r="D4948" t="str">
            <v>Needle biopsy of mediastinum</v>
          </cell>
        </row>
        <row r="4949">
          <cell r="A4949" t="str">
            <v>GE1BE</v>
          </cell>
          <cell r="B4949" t="str">
            <v>Välikarsinan ultraäänitutkimus ruokatorven kautta</v>
          </cell>
          <cell r="C4949" t="str">
            <v>GEDE1B</v>
          </cell>
          <cell r="D4949" t="str">
            <v>Oesophageal ultrasonography of mediastinum</v>
          </cell>
        </row>
        <row r="4950">
          <cell r="A4950" t="str">
            <v>GE1CT</v>
          </cell>
          <cell r="B4950" t="str">
            <v>Välikarsinan kudosnäytteen otto TT-ohjauksessa</v>
          </cell>
          <cell r="C4950" t="str">
            <v>GEXX00</v>
          </cell>
          <cell r="D4950" t="str">
            <v>Needle biopsy of mediastinum</v>
          </cell>
        </row>
        <row r="4951">
          <cell r="A4951" t="str">
            <v>GE1DT</v>
          </cell>
          <cell r="B4951" t="str">
            <v>Välikarsinan kudosnäytteen otto MT-ohjauksessa</v>
          </cell>
          <cell r="C4951" t="str">
            <v>GEXX00</v>
          </cell>
          <cell r="D4951" t="str">
            <v>Needle biopsy of mediastinum</v>
          </cell>
        </row>
        <row r="4952">
          <cell r="A4952" t="str">
            <v>GE2AT</v>
          </cell>
          <cell r="B4952" t="str">
            <v>Välikarsinan solunäytteen otto UÄ-ohjauksessa</v>
          </cell>
          <cell r="C4952" t="str">
            <v>GEXX02</v>
          </cell>
          <cell r="D4952" t="str">
            <v>Needle biopsy of mediastinum for cytology</v>
          </cell>
        </row>
        <row r="4953">
          <cell r="A4953" t="str">
            <v>GE2CT</v>
          </cell>
          <cell r="B4953" t="str">
            <v>Välikarsinan solunäytteen otto TT-ohjauksessa</v>
          </cell>
          <cell r="C4953" t="str">
            <v>GEXX02</v>
          </cell>
          <cell r="D4953" t="str">
            <v>Needle biopsy of mediastinum for cytology</v>
          </cell>
        </row>
        <row r="4954">
          <cell r="A4954" t="str">
            <v>GE2DT</v>
          </cell>
          <cell r="B4954" t="str">
            <v>Välikarsinan solunäytteen otto MT-ohjauksessa</v>
          </cell>
          <cell r="C4954" t="str">
            <v>GEXX02</v>
          </cell>
          <cell r="D4954" t="str">
            <v>Needle biopsy of mediastinum for cytology</v>
          </cell>
        </row>
        <row r="4955">
          <cell r="A4955" t="str">
            <v>GE4LT</v>
          </cell>
          <cell r="B4955" t="str">
            <v>Rintakehän tai mediastinumin koagulaatio radiologisessa ohjauksessa</v>
          </cell>
          <cell r="C4955" t="str">
            <v>GEXA00</v>
          </cell>
          <cell r="D4955" t="str">
            <v>Thorax and mediastinum coagulation with radiologic guidance</v>
          </cell>
        </row>
        <row r="4956">
          <cell r="A4956" t="str">
            <v>GEA00</v>
          </cell>
          <cell r="B4956" t="str">
            <v>Välikarsinan tähystys</v>
          </cell>
          <cell r="C4956" t="str">
            <v>GESA00</v>
          </cell>
          <cell r="D4956" t="str">
            <v>Mediastinoscopy</v>
          </cell>
        </row>
        <row r="4957">
          <cell r="A4957" t="str">
            <v>GEA10</v>
          </cell>
          <cell r="B4957" t="str">
            <v>Välikarsinan tähystys ja vierasesineen poisto</v>
          </cell>
          <cell r="C4957" t="str">
            <v>GESA10</v>
          </cell>
          <cell r="D4957" t="str">
            <v>Mediastinoscopy with removal of foreign body</v>
          </cell>
        </row>
        <row r="4958">
          <cell r="A4958" t="str">
            <v>GEA20</v>
          </cell>
          <cell r="B4958" t="str">
            <v>Välikarsinan tähystys ja kasvaimen tai kudosmuutoksen poisto</v>
          </cell>
          <cell r="C4958" t="str">
            <v>GESA20</v>
          </cell>
          <cell r="D4958" t="str">
            <v>Mediastinoscopy with excision of lesion</v>
          </cell>
        </row>
        <row r="4959">
          <cell r="A4959" t="str">
            <v>GEA96</v>
          </cell>
          <cell r="B4959" t="str">
            <v>Muu välikarsinan tähystystoimenpide</v>
          </cell>
          <cell r="C4959" t="str">
            <v>GESA96</v>
          </cell>
          <cell r="D4959" t="str">
            <v>Other mediastinoscopic procedure</v>
          </cell>
        </row>
        <row r="4960">
          <cell r="A4960" t="str">
            <v>GEB10</v>
          </cell>
          <cell r="B4960" t="str">
            <v>Välikarsinan aukaisu</v>
          </cell>
          <cell r="C4960" t="str">
            <v>GESB10</v>
          </cell>
          <cell r="D4960" t="str">
            <v>Mediastinotomy</v>
          </cell>
        </row>
        <row r="4961">
          <cell r="A4961" t="str">
            <v>GEB20</v>
          </cell>
          <cell r="B4961" t="str">
            <v>Välikarsinan aukaisu ja vierasesineen poisto</v>
          </cell>
          <cell r="C4961" t="str">
            <v>GESB20</v>
          </cell>
          <cell r="D4961" t="str">
            <v>Mediastinotomy with removal of foreign body</v>
          </cell>
        </row>
        <row r="4962">
          <cell r="A4962" t="str">
            <v>GEB30</v>
          </cell>
          <cell r="B4962" t="str">
            <v>Välikarsinan kasvaimen poisto</v>
          </cell>
          <cell r="C4962" t="str">
            <v>GESB30</v>
          </cell>
          <cell r="D4962" t="str">
            <v>Mediastinotomy and excision of lesion</v>
          </cell>
        </row>
        <row r="4963">
          <cell r="A4963" t="str">
            <v>GEB40</v>
          </cell>
          <cell r="B4963" t="str">
            <v>Välikarsinan tyhjennys</v>
          </cell>
          <cell r="C4963" t="str">
            <v>GESB40</v>
          </cell>
          <cell r="D4963" t="str">
            <v>Mediastinotomy and extended excision of lesion</v>
          </cell>
        </row>
        <row r="4964">
          <cell r="A4964" t="str">
            <v>GEB96</v>
          </cell>
          <cell r="B4964" t="str">
            <v>Muu välikarsinan aukaisutoimenpide</v>
          </cell>
          <cell r="C4964" t="str">
            <v>GESB96</v>
          </cell>
          <cell r="D4964" t="str">
            <v>Other mediastionotomy</v>
          </cell>
        </row>
        <row r="4965">
          <cell r="A4965" t="str">
            <v>GEC00</v>
          </cell>
          <cell r="B4965" t="str">
            <v>Koepalan otto kateenkorvasta, avoin leikkaus</v>
          </cell>
          <cell r="C4965" t="str">
            <v>GESC00</v>
          </cell>
          <cell r="D4965" t="str">
            <v>Biopsy of thymus</v>
          </cell>
        </row>
        <row r="4966">
          <cell r="A4966" t="str">
            <v>GEC03</v>
          </cell>
          <cell r="B4966" t="str">
            <v>Koepalan otto kateenkorvasta välikarsinan tähystyksessä</v>
          </cell>
          <cell r="C4966" t="str">
            <v>GESC03</v>
          </cell>
          <cell r="D4966" t="str">
            <v>Mediastinoscopic biopsy of thymus</v>
          </cell>
        </row>
        <row r="4967">
          <cell r="A4967" t="str">
            <v>GEC10</v>
          </cell>
          <cell r="B4967" t="str">
            <v>Kateenkorvan osapoisto kaulalta</v>
          </cell>
          <cell r="C4967" t="str">
            <v>GESC10</v>
          </cell>
          <cell r="D4967" t="str">
            <v>Transcervical resection of thymus</v>
          </cell>
        </row>
        <row r="4968">
          <cell r="A4968" t="str">
            <v>GEC13</v>
          </cell>
          <cell r="B4968" t="str">
            <v>Kateenkorvan osapoisto rintalasta-aukaisun kautta</v>
          </cell>
          <cell r="C4968" t="str">
            <v>GESC13</v>
          </cell>
          <cell r="D4968" t="str">
            <v>Transsternal resection of thymus</v>
          </cell>
        </row>
        <row r="4969">
          <cell r="A4969" t="str">
            <v>GEC14</v>
          </cell>
          <cell r="B4969" t="str">
            <v>Kateenkorvan osapoisto rintaontelon tähystyksessä</v>
          </cell>
          <cell r="C4969" t="str">
            <v>GESC14</v>
          </cell>
          <cell r="D4969" t="str">
            <v>Thoracoscopic resection of thymus</v>
          </cell>
        </row>
        <row r="4970">
          <cell r="A4970" t="str">
            <v>GEC16</v>
          </cell>
          <cell r="B4970" t="str">
            <v>Kateenkorvan osapoisto välikarsinan tähystyksessä</v>
          </cell>
          <cell r="C4970" t="str">
            <v>GESC16</v>
          </cell>
          <cell r="D4970" t="str">
            <v>Mediastinoscopic resection of thymus</v>
          </cell>
        </row>
        <row r="4971">
          <cell r="A4971" t="str">
            <v>GEC20</v>
          </cell>
          <cell r="B4971" t="str">
            <v>Kateenkorvan poisto kaulalta</v>
          </cell>
          <cell r="C4971" t="str">
            <v>GESC20</v>
          </cell>
          <cell r="D4971" t="str">
            <v>Transcervical thymectomy</v>
          </cell>
        </row>
        <row r="4972">
          <cell r="A4972" t="str">
            <v>GEC23</v>
          </cell>
          <cell r="B4972" t="str">
            <v>Kateenkorvan poisto rintalastan kautta</v>
          </cell>
          <cell r="C4972" t="str">
            <v>GESC23</v>
          </cell>
          <cell r="D4972" t="str">
            <v>Transsternal thymectomy</v>
          </cell>
        </row>
        <row r="4973">
          <cell r="A4973" t="str">
            <v>GEC24</v>
          </cell>
          <cell r="B4973" t="str">
            <v>Kateenkorvan poisto rintaontelon tähystyksessä</v>
          </cell>
          <cell r="C4973" t="str">
            <v>GESC24</v>
          </cell>
          <cell r="D4973" t="str">
            <v>Thoracoscopic thymectomy</v>
          </cell>
        </row>
        <row r="4974">
          <cell r="A4974" t="str">
            <v>GEC26</v>
          </cell>
          <cell r="B4974" t="str">
            <v>Kateenkorvan poisto välikarsinan tähystyksessä</v>
          </cell>
          <cell r="C4974" t="str">
            <v>GESC26</v>
          </cell>
          <cell r="D4974" t="str">
            <v>Mediastinoscopic thymectomy</v>
          </cell>
        </row>
        <row r="4975">
          <cell r="A4975" t="str">
            <v>GEC96</v>
          </cell>
          <cell r="B4975" t="str">
            <v>Muu avoin kateenkorvan leikkaus</v>
          </cell>
          <cell r="C4975" t="str">
            <v>GESC96</v>
          </cell>
          <cell r="D4975" t="str">
            <v>Other operation on thymus</v>
          </cell>
        </row>
        <row r="4976">
          <cell r="A4976" t="str">
            <v>GEC97</v>
          </cell>
          <cell r="B4976" t="str">
            <v>Muu kateenkorvaleikkaus rintaontelon tähystyksessä</v>
          </cell>
          <cell r="C4976" t="str">
            <v>GESC97</v>
          </cell>
          <cell r="D4976" t="str">
            <v>Other thoracoscopic operation on thymus</v>
          </cell>
        </row>
        <row r="4977">
          <cell r="A4977" t="str">
            <v>GEW99</v>
          </cell>
          <cell r="B4977" t="str">
            <v>Muu välikarsina- ja kateenkorvaleikkaus</v>
          </cell>
          <cell r="C4977" t="str">
            <v>GESW96</v>
          </cell>
          <cell r="D4977" t="str">
            <v>Other operation on mediastinum</v>
          </cell>
        </row>
        <row r="4978">
          <cell r="A4978" t="str">
            <v>GWA00</v>
          </cell>
          <cell r="B4978" t="str">
            <v>Auenneen tai tulehtuneen rintaontelo-, välikarsina- tai keuhkoleikkaushaavan tarkistaminen</v>
          </cell>
          <cell r="C4978" t="str">
            <v>GWSA00</v>
          </cell>
          <cell r="D4978" t="str">
            <v>Repair of wound dehiscence in thoracic surgery</v>
          </cell>
        </row>
        <row r="4979">
          <cell r="A4979" t="str">
            <v>GWC00</v>
          </cell>
          <cell r="B4979" t="str">
            <v>Rintaontelo-, välikarsina- tai keuhkoleikkauksen tulehtuneen haavaontelon aukaisu ja kanavointi</v>
          </cell>
          <cell r="C4979" t="str">
            <v>GWSC00</v>
          </cell>
          <cell r="D4979" t="str">
            <v>Reoperation for deep infection in thoracic surgery</v>
          </cell>
        </row>
        <row r="4980">
          <cell r="A4980" t="str">
            <v>GWE00</v>
          </cell>
          <cell r="B4980" t="str">
            <v>Uusintaleikkaus rintaontelo-, välikarsina- tai keuhkoleikkauksen jälkeisen haavaontelon vuodon vuoksi</v>
          </cell>
          <cell r="C4980" t="str">
            <v>GWSE00</v>
          </cell>
          <cell r="D4980" t="str">
            <v>Reoperation for deep haemorrhage in thoracic surgery</v>
          </cell>
        </row>
        <row r="4981">
          <cell r="A4981" t="str">
            <v>GWF00</v>
          </cell>
          <cell r="B4981" t="str">
            <v>Rintaontelo-, välikarsina- tai keuhkoleikkauksen liitosompeleiden tarkistaminen</v>
          </cell>
          <cell r="C4981" t="str">
            <v>GWSF00</v>
          </cell>
          <cell r="D4981" t="str">
            <v>Reoperation for insufficiency of anastomosis or suture in thoracic surgery</v>
          </cell>
        </row>
        <row r="4982">
          <cell r="A4982" t="str">
            <v>GWW96</v>
          </cell>
          <cell r="B4982" t="str">
            <v>Muu rintaontelo-, välikarsina- ja keuhkoleikkauksen komplikaatioleikkaus</v>
          </cell>
          <cell r="C4982" t="str">
            <v>GWSW96</v>
          </cell>
          <cell r="D4982" t="str">
            <v>Other reoperation in thoracic surgery</v>
          </cell>
        </row>
        <row r="4983">
          <cell r="A4983" t="str">
            <v>GX1A5</v>
          </cell>
          <cell r="B4983" t="str">
            <v>PEF-seuranta ammattitaudin toteamiseksi</v>
          </cell>
          <cell r="C4983" t="str">
            <v>GXF406</v>
          </cell>
          <cell r="D4983" t="str">
            <v>Peak expiratory flow (PEF) follow-up with/without exercise</v>
          </cell>
        </row>
        <row r="4984">
          <cell r="A4984" t="str">
            <v>GX1B5</v>
          </cell>
          <cell r="B4984" t="str">
            <v>PEF-seuranta astman diagnosoimiseksi</v>
          </cell>
          <cell r="C4984" t="str">
            <v>GXF406</v>
          </cell>
          <cell r="D4984" t="str">
            <v>Peak expiratory flow (PEF) follow-up with/without exercise</v>
          </cell>
        </row>
        <row r="4985">
          <cell r="A4985" t="str">
            <v>GX1C5</v>
          </cell>
          <cell r="B4985" t="str">
            <v>PEF-seuranta astman hoidon tehon arvioimiseksi</v>
          </cell>
          <cell r="C4985" t="str">
            <v>GXF406</v>
          </cell>
          <cell r="D4985" t="str">
            <v>Peak expiratory flow (PEF) follow-up with/without exercise</v>
          </cell>
        </row>
        <row r="4986">
          <cell r="A4986" t="str">
            <v>GX1D5</v>
          </cell>
          <cell r="B4986" t="str">
            <v>Virtaustilavuusspirometria</v>
          </cell>
          <cell r="C4986" t="str">
            <v>GXF410</v>
          </cell>
          <cell r="D4986" t="str">
            <v>Flow-volume spirometry</v>
          </cell>
        </row>
        <row r="4987">
          <cell r="A4987" t="str">
            <v>GX1E5</v>
          </cell>
          <cell r="B4987" t="str">
            <v>Virtaustilavuusspirometria ja bronkodilataatiokoe</v>
          </cell>
          <cell r="C4987" t="str">
            <v>GXF412</v>
          </cell>
          <cell r="D4987" t="str">
            <v>Flow-volume spirometry with bronchodilatation</v>
          </cell>
        </row>
        <row r="4988">
          <cell r="A4988" t="str">
            <v>GX1F5</v>
          </cell>
          <cell r="B4988" t="str">
            <v>Maksimaalisten hengitystiepaineiden mittaus</v>
          </cell>
          <cell r="C4988" t="str">
            <v>GXF416</v>
          </cell>
          <cell r="D4988" t="str">
            <v>Measurement of maximal airway pressure</v>
          </cell>
        </row>
        <row r="4989">
          <cell r="A4989" t="str">
            <v>GX1G5</v>
          </cell>
          <cell r="B4989" t="str">
            <v>Tahdonalaisen maksimiventilaation mittaus</v>
          </cell>
          <cell r="C4989" t="str">
            <v>GXF424</v>
          </cell>
          <cell r="D4989" t="str">
            <v>Measurement of maximal expiratory capasity</v>
          </cell>
        </row>
        <row r="4990">
          <cell r="A4990" t="str">
            <v>GX1H5</v>
          </cell>
          <cell r="B4990" t="str">
            <v>Spiroergometria</v>
          </cell>
          <cell r="C4990" t="str">
            <v>GXF430</v>
          </cell>
          <cell r="D4990" t="str">
            <v>Spiroergometry</v>
          </cell>
        </row>
        <row r="4991">
          <cell r="A4991" t="str">
            <v>GX1J5</v>
          </cell>
          <cell r="B4991" t="str">
            <v>Kylmäilma-altistus ja spiroergometria</v>
          </cell>
          <cell r="C4991" t="str">
            <v>GXF432</v>
          </cell>
          <cell r="D4991" t="str">
            <v>Cold exponation and spirometry</v>
          </cell>
        </row>
        <row r="4992">
          <cell r="A4992" t="str">
            <v>GX1K5</v>
          </cell>
          <cell r="B4992" t="str">
            <v>Diffuusiokapasiteetti</v>
          </cell>
          <cell r="C4992" t="str">
            <v>GXF470</v>
          </cell>
          <cell r="D4992" t="str">
            <v>Measurement of diffusion capastity of the lungs</v>
          </cell>
        </row>
        <row r="4993">
          <cell r="A4993" t="str">
            <v>GX1L5</v>
          </cell>
          <cell r="B4993" t="str">
            <v>Uloshengityksen typpioksidianalyysi</v>
          </cell>
          <cell r="C4993" t="str">
            <v>GXF474</v>
          </cell>
          <cell r="D4993" t="str">
            <v>Exhalation nitrogen oxide measurement</v>
          </cell>
        </row>
        <row r="4994">
          <cell r="A4994" t="str">
            <v>GX1M5</v>
          </cell>
          <cell r="B4994" t="str">
            <v>Keuhkoperfuusion moni-ilmaisintutkimus</v>
          </cell>
          <cell r="C4994" t="str">
            <v>GXF462</v>
          </cell>
          <cell r="D4994" t="str">
            <v>Examination of perfusion of lungs with multichannel device</v>
          </cell>
        </row>
        <row r="4995">
          <cell r="A4995" t="str">
            <v>GX1N5</v>
          </cell>
          <cell r="B4995" t="str">
            <v>Keuhkoventilaation moni-ilmaisintutkimus</v>
          </cell>
          <cell r="C4995" t="str">
            <v>GXF464</v>
          </cell>
          <cell r="D4995" t="str">
            <v>Examination of ventilation in lungs with multichanne device</v>
          </cell>
        </row>
        <row r="4996">
          <cell r="A4996" t="str">
            <v>GX1P5</v>
          </cell>
          <cell r="B4996" t="str">
            <v>Yöllinen CO2-seuranta</v>
          </cell>
          <cell r="C4996" t="str">
            <v>GXF499</v>
          </cell>
          <cell r="D4996" t="str">
            <v>Other physiological examination of respiratory function</v>
          </cell>
        </row>
        <row r="4997">
          <cell r="A4997" t="str">
            <v>GX1R5</v>
          </cell>
          <cell r="B4997" t="str">
            <v>Uloshengityksen huippuvirtausmittaus</v>
          </cell>
          <cell r="C4997" t="str">
            <v>GXF404</v>
          </cell>
          <cell r="D4997" t="str">
            <v>Peak expiratory flow (PEF) measurement</v>
          </cell>
        </row>
        <row r="4998">
          <cell r="A4998" t="str">
            <v>GX1S5</v>
          </cell>
          <cell r="B4998" t="str">
            <v>Hiilidioksidin lyhytaikainen mittaus hengitysilmasta (kapnometria)</v>
          </cell>
          <cell r="C4998" t="str">
            <v>GXF420</v>
          </cell>
          <cell r="D4998" t="str">
            <v>Time-volume spirometry</v>
          </cell>
        </row>
        <row r="4999">
          <cell r="A4999" t="str">
            <v>GX2A5</v>
          </cell>
          <cell r="B4999" t="str">
            <v>Keuhkojen oskillometrinen impedanssi</v>
          </cell>
          <cell r="C4999" t="str">
            <v>GXF414</v>
          </cell>
          <cell r="D4999" t="str">
            <v>Spirometry with oscillometry</v>
          </cell>
        </row>
        <row r="5000">
          <cell r="A5000" t="str">
            <v>GX2B5</v>
          </cell>
          <cell r="B5000" t="str">
            <v>Rasitusoskillometria</v>
          </cell>
          <cell r="C5000" t="str">
            <v>GXF428</v>
          </cell>
          <cell r="D5000" t="str">
            <v>Oscillometric spirometry with exercise provocation</v>
          </cell>
        </row>
        <row r="5001">
          <cell r="A5001" t="str">
            <v>GX2C5</v>
          </cell>
          <cell r="B5001" t="str">
            <v>Lyhytaikainen oksimetria</v>
          </cell>
          <cell r="C5001" t="str">
            <v>GXF460</v>
          </cell>
          <cell r="D5001" t="str">
            <v>Percutaneous oxymetry with/without CO2 measurement</v>
          </cell>
        </row>
        <row r="5002">
          <cell r="A5002" t="str">
            <v>GX2D5</v>
          </cell>
          <cell r="B5002" t="str">
            <v>Unioksimetria</v>
          </cell>
          <cell r="C5002" t="str">
            <v>GXF466</v>
          </cell>
          <cell r="D5002" t="str">
            <v>Long-term oxymetry</v>
          </cell>
        </row>
        <row r="5003">
          <cell r="A5003" t="str">
            <v>GX3A5</v>
          </cell>
          <cell r="B5003" t="str">
            <v>Koko vartalon pletysmografia</v>
          </cell>
          <cell r="C5003" t="str">
            <v>GXF440</v>
          </cell>
          <cell r="D5003" t="str">
            <v>Total body pletysmography</v>
          </cell>
        </row>
        <row r="5004">
          <cell r="A5004" t="str">
            <v>GX3B5</v>
          </cell>
          <cell r="B5004" t="str">
            <v>Koko vartalon pletysmografia ja bronkodilataatiokoe</v>
          </cell>
          <cell r="C5004" t="str">
            <v>GXF442</v>
          </cell>
          <cell r="D5004" t="str">
            <v>Total body pletysmography with bronchodilatation</v>
          </cell>
        </row>
        <row r="5005">
          <cell r="A5005" t="str">
            <v>GX4A5</v>
          </cell>
          <cell r="B5005" t="str">
            <v>Keuhkoputkien spesifiset altistuskokeet allergeeneille ja ammattitautialtistukset</v>
          </cell>
          <cell r="C5005" t="str">
            <v>GXF499</v>
          </cell>
          <cell r="D5005" t="str">
            <v>Other physiological examination of respiratory function</v>
          </cell>
        </row>
        <row r="5006">
          <cell r="A5006" t="str">
            <v>GX4B5</v>
          </cell>
          <cell r="B5006" t="str">
            <v>Keuhkoputkien epäspesifiset altistuskokeet suorille ärsykkeille</v>
          </cell>
          <cell r="C5006" t="str">
            <v>GXF499</v>
          </cell>
          <cell r="D5006" t="str">
            <v>Other physiological examination of respiratory function</v>
          </cell>
        </row>
        <row r="5007">
          <cell r="A5007" t="str">
            <v>GX4C5</v>
          </cell>
          <cell r="B5007" t="str">
            <v>Keuhkoputkien epäspesifiset altistuskokeet epäsuorille ärsykkeille</v>
          </cell>
          <cell r="C5007" t="str">
            <v>GXF499</v>
          </cell>
          <cell r="D5007" t="str">
            <v>Other physiological examination of respiratory function</v>
          </cell>
        </row>
        <row r="5008">
          <cell r="A5008" t="str">
            <v>GX4D5</v>
          </cell>
          <cell r="B5008" t="str">
            <v>Keuhkoputkien altistuskokeet yskäherkkyyden mittaamiseksi</v>
          </cell>
          <cell r="C5008" t="str">
            <v>GXF499</v>
          </cell>
          <cell r="D5008" t="str">
            <v>Other physiological examination of respiratory function</v>
          </cell>
        </row>
        <row r="5009">
          <cell r="A5009" t="str">
            <v>GX4E5</v>
          </cell>
          <cell r="B5009" t="str">
            <v>Muut keuhkoputkien altistuskokeet</v>
          </cell>
          <cell r="C5009" t="str">
            <v>GXF499</v>
          </cell>
          <cell r="D5009" t="str">
            <v>Other physiological examination of respiratory function</v>
          </cell>
        </row>
        <row r="5010">
          <cell r="A5010" t="str">
            <v>GX5A5</v>
          </cell>
          <cell r="B5010" t="str">
            <v>Hengitysteiden muu altistuskoe</v>
          </cell>
          <cell r="C5010" t="str">
            <v>GXF499</v>
          </cell>
          <cell r="D5010" t="str">
            <v>Other physiological examination of respiratory function</v>
          </cell>
        </row>
        <row r="5011">
          <cell r="A5011" t="str">
            <v>GX5B5</v>
          </cell>
          <cell r="B5011" t="str">
            <v>Muu hengitysfunktion kliinis-fysiologinen tutkimus</v>
          </cell>
          <cell r="C5011" t="str">
            <v>GXF499</v>
          </cell>
          <cell r="D5011" t="str">
            <v>Other physiological examination of respiratory function</v>
          </cell>
        </row>
        <row r="5012">
          <cell r="A5012" t="str">
            <v>H01AA01</v>
          </cell>
          <cell r="B5012" t="str">
            <v>Kortikotropiini</v>
          </cell>
          <cell r="C5012" t="str">
            <v>H01AA01</v>
          </cell>
          <cell r="D5012" t="str">
            <v>Corticotropin</v>
          </cell>
        </row>
        <row r="5013">
          <cell r="A5013" t="str">
            <v>H01AA02</v>
          </cell>
          <cell r="B5013" t="str">
            <v>Tetrakosaktidi</v>
          </cell>
          <cell r="C5013" t="str">
            <v>H01AA02</v>
          </cell>
          <cell r="D5013" t="str">
            <v>Tetracosactide</v>
          </cell>
        </row>
        <row r="5014">
          <cell r="A5014" t="str">
            <v>H01AB01</v>
          </cell>
          <cell r="B5014" t="str">
            <v>Tyrotropiini alfa</v>
          </cell>
          <cell r="C5014" t="str">
            <v>H01AB01</v>
          </cell>
          <cell r="D5014" t="str">
            <v>Thyrotropin alfa</v>
          </cell>
        </row>
        <row r="5015">
          <cell r="A5015" t="str">
            <v>H01AC01</v>
          </cell>
          <cell r="B5015" t="str">
            <v>Somatropiini</v>
          </cell>
          <cell r="C5015" t="str">
            <v>H01AC01</v>
          </cell>
          <cell r="D5015" t="str">
            <v>Somatropin</v>
          </cell>
        </row>
        <row r="5016">
          <cell r="A5016" t="str">
            <v>H01AC02</v>
          </cell>
          <cell r="B5016" t="str">
            <v>Somatreemi</v>
          </cell>
          <cell r="C5016" t="str">
            <v>H01AC02</v>
          </cell>
          <cell r="D5016" t="str">
            <v>Somatrem</v>
          </cell>
        </row>
        <row r="5017">
          <cell r="A5017" t="str">
            <v>H01AC03</v>
          </cell>
          <cell r="B5017" t="str">
            <v>Mekasermiini</v>
          </cell>
          <cell r="C5017" t="str">
            <v>H01AC03</v>
          </cell>
          <cell r="D5017" t="str">
            <v>Mecasermin</v>
          </cell>
        </row>
        <row r="5018">
          <cell r="A5018" t="str">
            <v>H01AC04</v>
          </cell>
          <cell r="B5018" t="str">
            <v>Sermoreliini</v>
          </cell>
          <cell r="C5018" t="str">
            <v>H01AC04</v>
          </cell>
          <cell r="D5018" t="str">
            <v>Sermorelin</v>
          </cell>
        </row>
        <row r="5019">
          <cell r="A5019" t="str">
            <v>H01AC05</v>
          </cell>
          <cell r="B5019" t="str">
            <v>Mekasermiinirinfabaatti</v>
          </cell>
          <cell r="C5019" t="str">
            <v>H01AC05</v>
          </cell>
          <cell r="D5019" t="str">
            <v>Mecasermin rinfabate</v>
          </cell>
        </row>
        <row r="5020">
          <cell r="A5020" t="str">
            <v>H01AC06</v>
          </cell>
          <cell r="B5020" t="str">
            <v>Tesamoreliini</v>
          </cell>
          <cell r="C5020" t="str">
            <v>H01AC06</v>
          </cell>
          <cell r="D5020" t="str">
            <v>Tesamorelin</v>
          </cell>
        </row>
        <row r="5021">
          <cell r="A5021" t="str">
            <v>H01AC07</v>
          </cell>
          <cell r="B5021" t="str">
            <v>Somapasitaani</v>
          </cell>
          <cell r="C5021" t="str">
            <v>H01AC07</v>
          </cell>
          <cell r="D5021" t="str">
            <v>Somapacitan</v>
          </cell>
        </row>
        <row r="5022">
          <cell r="A5022" t="str">
            <v>H01AC08</v>
          </cell>
          <cell r="B5022" t="str">
            <v>Somatrogoni</v>
          </cell>
          <cell r="C5022" t="str">
            <v>H01AC08</v>
          </cell>
          <cell r="D5022" t="str">
            <v>Somatrogon</v>
          </cell>
        </row>
        <row r="5023">
          <cell r="A5023" t="str">
            <v>H01AC09</v>
          </cell>
          <cell r="B5023" t="str">
            <v>Lonapegsomatropiini</v>
          </cell>
          <cell r="C5023" t="str">
            <v>H01AC09</v>
          </cell>
          <cell r="D5023" t="str">
            <v>Lonapegsomatropin</v>
          </cell>
        </row>
        <row r="5024">
          <cell r="A5024" t="str">
            <v>H01AX01</v>
          </cell>
          <cell r="B5024" t="str">
            <v>Pegvisomantti</v>
          </cell>
          <cell r="C5024" t="str">
            <v>H01AX01</v>
          </cell>
          <cell r="D5024" t="str">
            <v>Pegvisomant</v>
          </cell>
        </row>
        <row r="5025">
          <cell r="A5025" t="str">
            <v>H01BA01</v>
          </cell>
          <cell r="B5025" t="str">
            <v>vasopressiini (argipressiini)</v>
          </cell>
          <cell r="C5025" t="str">
            <v>H01BA01</v>
          </cell>
          <cell r="D5025" t="str">
            <v>Vasopressin (argipressin)</v>
          </cell>
        </row>
        <row r="5026">
          <cell r="A5026" t="str">
            <v>H01BA02</v>
          </cell>
          <cell r="B5026" t="str">
            <v>Desmopressiini</v>
          </cell>
          <cell r="C5026" t="str">
            <v>H01BA02</v>
          </cell>
          <cell r="D5026" t="str">
            <v>Desmopressin</v>
          </cell>
        </row>
        <row r="5027">
          <cell r="A5027" t="str">
            <v>H01BA03</v>
          </cell>
          <cell r="B5027" t="str">
            <v>Lypressiini</v>
          </cell>
          <cell r="C5027" t="str">
            <v>H01BA03</v>
          </cell>
          <cell r="D5027" t="str">
            <v>Lypressin</v>
          </cell>
        </row>
        <row r="5028">
          <cell r="A5028" t="str">
            <v>H01BA04</v>
          </cell>
          <cell r="B5028" t="str">
            <v>Terlipressiini</v>
          </cell>
          <cell r="C5028" t="str">
            <v>H01BA04</v>
          </cell>
          <cell r="D5028" t="str">
            <v>Terlipressin</v>
          </cell>
        </row>
        <row r="5029">
          <cell r="A5029" t="str">
            <v>H01BA05</v>
          </cell>
          <cell r="B5029" t="str">
            <v>Ornipressiini</v>
          </cell>
          <cell r="C5029" t="str">
            <v>H01BA05</v>
          </cell>
          <cell r="D5029" t="str">
            <v>Ornipressin</v>
          </cell>
        </row>
        <row r="5030">
          <cell r="A5030" t="str">
            <v>H01BB01</v>
          </cell>
          <cell r="B5030" t="str">
            <v>Demoksitosiini</v>
          </cell>
          <cell r="C5030" t="str">
            <v>H01BB01</v>
          </cell>
          <cell r="D5030" t="str">
            <v>Demoxytocin</v>
          </cell>
        </row>
        <row r="5031">
          <cell r="A5031" t="str">
            <v>H01BB02</v>
          </cell>
          <cell r="B5031" t="str">
            <v>Oksitosiini</v>
          </cell>
          <cell r="C5031" t="str">
            <v>H01BB02</v>
          </cell>
          <cell r="D5031" t="str">
            <v>Oxytocin</v>
          </cell>
        </row>
        <row r="5032">
          <cell r="A5032" t="str">
            <v>H01BB03</v>
          </cell>
          <cell r="B5032" t="str">
            <v>Karbetosiini</v>
          </cell>
          <cell r="C5032" t="str">
            <v>H01BB03</v>
          </cell>
          <cell r="D5032" t="str">
            <v>Carbetocin</v>
          </cell>
        </row>
        <row r="5033">
          <cell r="A5033" t="str">
            <v>H01CA01</v>
          </cell>
          <cell r="B5033" t="str">
            <v>Gonadoreliini</v>
          </cell>
          <cell r="C5033" t="str">
            <v>H01CA01</v>
          </cell>
          <cell r="D5033" t="str">
            <v>Gonadorelin</v>
          </cell>
        </row>
        <row r="5034">
          <cell r="A5034" t="str">
            <v>H01CA02</v>
          </cell>
          <cell r="B5034" t="str">
            <v>Nafareliini</v>
          </cell>
          <cell r="C5034" t="str">
            <v>H01CA02</v>
          </cell>
          <cell r="D5034" t="str">
            <v>Nafarelin</v>
          </cell>
        </row>
        <row r="5035">
          <cell r="A5035" t="str">
            <v>H01CB01</v>
          </cell>
          <cell r="B5035" t="str">
            <v>Somatostatiini</v>
          </cell>
          <cell r="C5035" t="str">
            <v>H01CB01</v>
          </cell>
          <cell r="D5035" t="str">
            <v>Somatostatin</v>
          </cell>
        </row>
        <row r="5036">
          <cell r="A5036" t="str">
            <v>H01CB02</v>
          </cell>
          <cell r="B5036" t="str">
            <v>Oktreotidi</v>
          </cell>
          <cell r="C5036" t="str">
            <v>H01CB02</v>
          </cell>
          <cell r="D5036" t="str">
            <v>Octreotide</v>
          </cell>
        </row>
        <row r="5037">
          <cell r="A5037" t="str">
            <v>H01CB03</v>
          </cell>
          <cell r="B5037" t="str">
            <v>Lanreotidi</v>
          </cell>
          <cell r="C5037" t="str">
            <v>H01CB03</v>
          </cell>
          <cell r="D5037" t="str">
            <v>Lanreotide</v>
          </cell>
        </row>
        <row r="5038">
          <cell r="A5038" t="str">
            <v>H01CB04</v>
          </cell>
          <cell r="B5038" t="str">
            <v>Vapreotidi</v>
          </cell>
          <cell r="C5038" t="str">
            <v>H01CB04</v>
          </cell>
          <cell r="D5038" t="str">
            <v>Vapreotide</v>
          </cell>
        </row>
        <row r="5039">
          <cell r="A5039" t="str">
            <v>H01CB05</v>
          </cell>
          <cell r="B5039" t="str">
            <v>Pasireotidi</v>
          </cell>
          <cell r="C5039" t="str">
            <v>H01CB05</v>
          </cell>
          <cell r="D5039" t="str">
            <v>Pasireotide</v>
          </cell>
        </row>
        <row r="5040">
          <cell r="A5040" t="str">
            <v>H01CC01</v>
          </cell>
          <cell r="B5040" t="str">
            <v>Ganireliksi</v>
          </cell>
          <cell r="C5040" t="str">
            <v>H01CC01</v>
          </cell>
          <cell r="D5040" t="str">
            <v>Ganirelix</v>
          </cell>
        </row>
        <row r="5041">
          <cell r="A5041" t="str">
            <v>H01CC02</v>
          </cell>
          <cell r="B5041" t="str">
            <v>Setroreliksi</v>
          </cell>
          <cell r="C5041" t="str">
            <v>H01CC02</v>
          </cell>
          <cell r="D5041" t="str">
            <v>Cetrorelix</v>
          </cell>
        </row>
        <row r="5042">
          <cell r="A5042" t="str">
            <v>H01CC03</v>
          </cell>
          <cell r="B5042" t="str">
            <v>Elagoliksi</v>
          </cell>
          <cell r="C5042" t="str">
            <v>H01CC03</v>
          </cell>
          <cell r="D5042" t="str">
            <v>Elagolix</v>
          </cell>
        </row>
        <row r="5043">
          <cell r="A5043" t="str">
            <v>H01CC04</v>
          </cell>
          <cell r="B5043" t="str">
            <v>Lintsagoliksi</v>
          </cell>
          <cell r="C5043" t="str">
            <v>H01CC04</v>
          </cell>
          <cell r="D5043" t="str">
            <v>Linzagolix</v>
          </cell>
        </row>
        <row r="5044">
          <cell r="A5044" t="str">
            <v>H01CC53</v>
          </cell>
          <cell r="B5044" t="str">
            <v>Elagoliksi, astradioli ja noretisteroni</v>
          </cell>
          <cell r="C5044" t="str">
            <v>H01CC53</v>
          </cell>
          <cell r="D5044" t="str">
            <v>Elagolix, estradiol and norethisterone</v>
          </cell>
        </row>
        <row r="5045">
          <cell r="A5045" t="str">
            <v>H01CC54</v>
          </cell>
          <cell r="B5045" t="str">
            <v>Relugoliksi, estradioli ja noretisteroni</v>
          </cell>
          <cell r="C5045" t="str">
            <v>H01CC54</v>
          </cell>
          <cell r="D5045" t="str">
            <v>Relugolix, estradiol and norethisterone</v>
          </cell>
        </row>
        <row r="5046">
          <cell r="A5046" t="str">
            <v>H02AA01</v>
          </cell>
          <cell r="B5046" t="str">
            <v>Aldosteroni</v>
          </cell>
          <cell r="C5046" t="str">
            <v>H02AA01</v>
          </cell>
          <cell r="D5046" t="str">
            <v>Aldosterone</v>
          </cell>
        </row>
        <row r="5047">
          <cell r="A5047" t="str">
            <v>H02AA02</v>
          </cell>
          <cell r="B5047" t="str">
            <v>Fludrokortisoni</v>
          </cell>
          <cell r="C5047" t="str">
            <v>H02AA02</v>
          </cell>
          <cell r="D5047" t="str">
            <v>Fludrocortisone</v>
          </cell>
        </row>
        <row r="5048">
          <cell r="A5048" t="str">
            <v>H02AA03</v>
          </cell>
          <cell r="B5048" t="str">
            <v>Desoksikortoni</v>
          </cell>
          <cell r="C5048" t="str">
            <v>H02AA03</v>
          </cell>
          <cell r="D5048" t="str">
            <v>Desoxycortone</v>
          </cell>
        </row>
        <row r="5049">
          <cell r="A5049" t="str">
            <v>H02AB01</v>
          </cell>
          <cell r="B5049" t="str">
            <v>Beetametasoni</v>
          </cell>
          <cell r="C5049" t="str">
            <v>H02AB01</v>
          </cell>
          <cell r="D5049" t="str">
            <v>Betamethasone</v>
          </cell>
        </row>
        <row r="5050">
          <cell r="A5050" t="str">
            <v>H02AB02</v>
          </cell>
          <cell r="B5050" t="str">
            <v>Deksametasoni</v>
          </cell>
          <cell r="C5050" t="str">
            <v>H02AB02</v>
          </cell>
          <cell r="D5050" t="str">
            <v>Dexamethasone</v>
          </cell>
        </row>
        <row r="5051">
          <cell r="A5051" t="str">
            <v>H02AB03</v>
          </cell>
          <cell r="B5051" t="str">
            <v>Fluokortoloni</v>
          </cell>
          <cell r="C5051" t="str">
            <v>H02AB03</v>
          </cell>
          <cell r="D5051" t="str">
            <v>Fluocortolone</v>
          </cell>
        </row>
        <row r="5052">
          <cell r="A5052" t="str">
            <v>H02AB04</v>
          </cell>
          <cell r="B5052" t="str">
            <v>Metyyliprednisoloni</v>
          </cell>
          <cell r="C5052" t="str">
            <v>H02AB04</v>
          </cell>
          <cell r="D5052" t="str">
            <v>Methylprednisolone</v>
          </cell>
        </row>
        <row r="5053">
          <cell r="A5053" t="str">
            <v>H02AB05</v>
          </cell>
          <cell r="B5053" t="str">
            <v>Parametasoni</v>
          </cell>
          <cell r="C5053" t="str">
            <v>H02AB05</v>
          </cell>
          <cell r="D5053" t="str">
            <v>Paramethasone</v>
          </cell>
        </row>
        <row r="5054">
          <cell r="A5054" t="str">
            <v>H02AB06</v>
          </cell>
          <cell r="B5054" t="str">
            <v>Prednisoloni</v>
          </cell>
          <cell r="C5054" t="str">
            <v>H02AB06</v>
          </cell>
          <cell r="D5054" t="str">
            <v>Prednisolone</v>
          </cell>
        </row>
        <row r="5055">
          <cell r="A5055" t="str">
            <v>H02AB07</v>
          </cell>
          <cell r="B5055" t="str">
            <v>Prednisoni</v>
          </cell>
          <cell r="C5055" t="str">
            <v>H02AB07</v>
          </cell>
          <cell r="D5055" t="str">
            <v>Prednisone</v>
          </cell>
        </row>
        <row r="5056">
          <cell r="A5056" t="str">
            <v>H02AB08</v>
          </cell>
          <cell r="B5056" t="str">
            <v>Triamsinoloni</v>
          </cell>
          <cell r="C5056" t="str">
            <v>H02AB08</v>
          </cell>
          <cell r="D5056" t="str">
            <v>Triamcinolone</v>
          </cell>
        </row>
        <row r="5057">
          <cell r="A5057" t="str">
            <v>H02AB09</v>
          </cell>
          <cell r="B5057" t="str">
            <v>Hydrokortisoni</v>
          </cell>
          <cell r="C5057" t="str">
            <v>H02AB09</v>
          </cell>
          <cell r="D5057" t="str">
            <v>Hydrocortisone</v>
          </cell>
        </row>
        <row r="5058">
          <cell r="A5058" t="str">
            <v>H02AB10</v>
          </cell>
          <cell r="B5058" t="str">
            <v>Kortisoni</v>
          </cell>
          <cell r="C5058" t="str">
            <v>H02AB10</v>
          </cell>
          <cell r="D5058" t="str">
            <v>Cortisone</v>
          </cell>
        </row>
        <row r="5059">
          <cell r="A5059" t="str">
            <v>H02AB11</v>
          </cell>
          <cell r="B5059" t="str">
            <v>Prednylideeni</v>
          </cell>
          <cell r="C5059" t="str">
            <v>H02AB11</v>
          </cell>
          <cell r="D5059" t="str">
            <v>Prednylidene</v>
          </cell>
        </row>
        <row r="5060">
          <cell r="A5060" t="str">
            <v>H02AB12</v>
          </cell>
          <cell r="B5060" t="str">
            <v>Rimeksoloni</v>
          </cell>
          <cell r="C5060" t="str">
            <v>H02AB12</v>
          </cell>
          <cell r="D5060" t="str">
            <v>Rimexolone</v>
          </cell>
        </row>
        <row r="5061">
          <cell r="A5061" t="str">
            <v>H02AB13</v>
          </cell>
          <cell r="B5061" t="str">
            <v>Deflatsakorti</v>
          </cell>
          <cell r="C5061" t="str">
            <v>H02AB13</v>
          </cell>
          <cell r="D5061" t="str">
            <v>Deflazacort</v>
          </cell>
        </row>
        <row r="5062">
          <cell r="A5062" t="str">
            <v>H02AB14</v>
          </cell>
          <cell r="B5062" t="str">
            <v>Kloprednoli</v>
          </cell>
          <cell r="C5062" t="str">
            <v>H02AB14</v>
          </cell>
          <cell r="D5062" t="str">
            <v>Cloprednol</v>
          </cell>
        </row>
        <row r="5063">
          <cell r="A5063" t="str">
            <v>H02AB15</v>
          </cell>
          <cell r="B5063" t="str">
            <v>Meprednisoni</v>
          </cell>
          <cell r="C5063" t="str">
            <v>H02AB15</v>
          </cell>
          <cell r="D5063" t="str">
            <v>Meprednisone</v>
          </cell>
        </row>
        <row r="5064">
          <cell r="A5064" t="str">
            <v>H02AB17</v>
          </cell>
          <cell r="B5064" t="str">
            <v>Kortivatsoli</v>
          </cell>
          <cell r="C5064" t="str">
            <v>H02AB17</v>
          </cell>
          <cell r="D5064" t="str">
            <v>Cortivazol</v>
          </cell>
        </row>
        <row r="5065">
          <cell r="A5065" t="str">
            <v>H02BX01</v>
          </cell>
          <cell r="B5065" t="str">
            <v>Metyyliprednisoloni, yhdistelmävalmisteet</v>
          </cell>
          <cell r="C5065" t="str">
            <v>H02BX01</v>
          </cell>
          <cell r="D5065" t="str">
            <v>Methylprednisolone, combinations</v>
          </cell>
        </row>
        <row r="5066">
          <cell r="A5066" t="str">
            <v>H02CA01</v>
          </cell>
          <cell r="B5066" t="str">
            <v>Trilostaani</v>
          </cell>
          <cell r="C5066" t="str">
            <v>H02CA01</v>
          </cell>
          <cell r="D5066" t="str">
            <v>Trilostane</v>
          </cell>
        </row>
        <row r="5067">
          <cell r="A5067" t="str">
            <v>H02CA02</v>
          </cell>
          <cell r="B5067" t="str">
            <v>Osilodrostaatti</v>
          </cell>
          <cell r="C5067" t="str">
            <v>H02CA02</v>
          </cell>
          <cell r="D5067" t="str">
            <v>Osilodrostat</v>
          </cell>
        </row>
        <row r="5068">
          <cell r="A5068" t="str">
            <v>H02CA03</v>
          </cell>
          <cell r="B5068" t="str">
            <v>Ketokonatsoli</v>
          </cell>
          <cell r="C5068" t="str">
            <v>H02CA03</v>
          </cell>
          <cell r="D5068" t="str">
            <v>Ketoconazole</v>
          </cell>
        </row>
        <row r="5069">
          <cell r="A5069" t="str">
            <v>H02CA04</v>
          </cell>
          <cell r="B5069" t="str">
            <v>Levoketokonatsoli</v>
          </cell>
          <cell r="C5069" t="str">
            <v>H02CA04</v>
          </cell>
          <cell r="D5069" t="str">
            <v>Levoketoconazole</v>
          </cell>
        </row>
        <row r="5070">
          <cell r="A5070" t="str">
            <v>H03AA01</v>
          </cell>
          <cell r="B5070" t="str">
            <v>Levotyroksiininatrium</v>
          </cell>
          <cell r="C5070" t="str">
            <v>H03AA01</v>
          </cell>
          <cell r="D5070" t="str">
            <v>Levothyroxine sodium</v>
          </cell>
        </row>
        <row r="5071">
          <cell r="A5071" t="str">
            <v>H03AA02</v>
          </cell>
          <cell r="B5071" t="str">
            <v>Liotyroniininatrium</v>
          </cell>
          <cell r="C5071" t="str">
            <v>H03AA02</v>
          </cell>
          <cell r="D5071" t="str">
            <v>Liothyronine sodium</v>
          </cell>
        </row>
        <row r="5072">
          <cell r="A5072" t="str">
            <v>H03AA03</v>
          </cell>
          <cell r="B5072" t="str">
            <v>Levotyroksiinin ja liotyroniinin yhdistelmävalmisteet</v>
          </cell>
          <cell r="C5072" t="str">
            <v>H03AA03</v>
          </cell>
          <cell r="D5072" t="str">
            <v>Combinations of levothyroxine and liothyronine</v>
          </cell>
        </row>
        <row r="5073">
          <cell r="A5073" t="str">
            <v>H03AA04</v>
          </cell>
          <cell r="B5073" t="str">
            <v>Tiratrikoli</v>
          </cell>
          <cell r="C5073" t="str">
            <v>H03AA04</v>
          </cell>
          <cell r="D5073" t="str">
            <v>Tiratricol</v>
          </cell>
        </row>
        <row r="5074">
          <cell r="A5074" t="str">
            <v>H03AA05</v>
          </cell>
          <cell r="B5074" t="str">
            <v>Kilpirauhasvalmisteet</v>
          </cell>
          <cell r="C5074" t="str">
            <v>H03AA05</v>
          </cell>
          <cell r="D5074" t="str">
            <v>Thyroid gland preparations</v>
          </cell>
        </row>
        <row r="5075">
          <cell r="A5075" t="str">
            <v>H03AA51</v>
          </cell>
          <cell r="B5075" t="str">
            <v>Levotyroksiininatrium ja jodiyhdisteet</v>
          </cell>
          <cell r="C5075" t="str">
            <v>H03AA51</v>
          </cell>
          <cell r="D5075" t="str">
            <v>Levothyroxine sodium and iodine compounds</v>
          </cell>
        </row>
        <row r="5076">
          <cell r="A5076" t="str">
            <v>H03BA01</v>
          </cell>
          <cell r="B5076" t="str">
            <v>Metyylitiourasiili</v>
          </cell>
          <cell r="C5076" t="str">
            <v>H03BA01</v>
          </cell>
          <cell r="D5076" t="str">
            <v>Methylthiouracil</v>
          </cell>
        </row>
        <row r="5077">
          <cell r="A5077" t="str">
            <v>H03BA02</v>
          </cell>
          <cell r="B5077" t="str">
            <v>Propyylitiourasiili</v>
          </cell>
          <cell r="C5077" t="str">
            <v>H03BA02</v>
          </cell>
          <cell r="D5077" t="str">
            <v>Propylthiouracil</v>
          </cell>
        </row>
        <row r="5078">
          <cell r="A5078" t="str">
            <v>H03BA03</v>
          </cell>
          <cell r="B5078" t="str">
            <v>Bentsyylitiourasiili</v>
          </cell>
          <cell r="C5078" t="str">
            <v>H03BA03</v>
          </cell>
          <cell r="D5078" t="str">
            <v>Benzylthiouracil</v>
          </cell>
        </row>
        <row r="5079">
          <cell r="A5079" t="str">
            <v>H03BB01</v>
          </cell>
          <cell r="B5079" t="str">
            <v>Karbimatsoli</v>
          </cell>
          <cell r="C5079" t="str">
            <v>H03BB01</v>
          </cell>
          <cell r="D5079" t="str">
            <v>Carbimazole</v>
          </cell>
        </row>
        <row r="5080">
          <cell r="A5080" t="str">
            <v>H03BB02</v>
          </cell>
          <cell r="B5080" t="str">
            <v>Tiamatsoli</v>
          </cell>
          <cell r="C5080" t="str">
            <v>H03BB02</v>
          </cell>
          <cell r="D5080" t="str">
            <v>Thiamazole</v>
          </cell>
        </row>
        <row r="5081">
          <cell r="A5081" t="str">
            <v>H03BB52</v>
          </cell>
          <cell r="B5081" t="str">
            <v>Tiamatsoli, yhdistelmävalmisteet</v>
          </cell>
          <cell r="C5081" t="str">
            <v>H03BB52</v>
          </cell>
          <cell r="D5081" t="str">
            <v>Thiamazole, combinations</v>
          </cell>
        </row>
        <row r="5082">
          <cell r="A5082" t="str">
            <v>H03BC01</v>
          </cell>
          <cell r="B5082" t="str">
            <v>Kaliumperkloraatti</v>
          </cell>
          <cell r="C5082" t="str">
            <v>H03BC01</v>
          </cell>
          <cell r="D5082" t="str">
            <v>Potassium perchlorate</v>
          </cell>
        </row>
        <row r="5083">
          <cell r="A5083" t="str">
            <v>H03BX01</v>
          </cell>
          <cell r="B5083" t="str">
            <v>Dijodityrosiini</v>
          </cell>
          <cell r="C5083" t="str">
            <v>H03BX01</v>
          </cell>
          <cell r="D5083" t="str">
            <v>Diiodotyrosine</v>
          </cell>
        </row>
        <row r="5084">
          <cell r="A5084" t="str">
            <v>H03BX02</v>
          </cell>
          <cell r="B5084" t="str">
            <v>Dibromotyrosiini</v>
          </cell>
          <cell r="C5084" t="str">
            <v>H03BX02</v>
          </cell>
          <cell r="D5084" t="str">
            <v>Dibromotyrosine</v>
          </cell>
        </row>
        <row r="5085">
          <cell r="A5085" t="str">
            <v>H04AA01</v>
          </cell>
          <cell r="B5085" t="str">
            <v>Glukagoni</v>
          </cell>
          <cell r="C5085" t="str">
            <v>H04AA01</v>
          </cell>
          <cell r="D5085" t="str">
            <v>Glucagon</v>
          </cell>
        </row>
        <row r="5086">
          <cell r="A5086" t="str">
            <v>H04AA02</v>
          </cell>
          <cell r="B5086" t="str">
            <v>Dasiglukagoni</v>
          </cell>
          <cell r="C5086" t="str">
            <v>H04AA02</v>
          </cell>
          <cell r="D5086" t="str">
            <v>Dasiglucagon</v>
          </cell>
        </row>
        <row r="5087">
          <cell r="A5087" t="str">
            <v>H05AA01</v>
          </cell>
          <cell r="B5087" t="str">
            <v>Lisäkilpirauhasuute</v>
          </cell>
          <cell r="C5087" t="str">
            <v>H05AA01</v>
          </cell>
          <cell r="D5087" t="str">
            <v>Parathyroid gland extract</v>
          </cell>
        </row>
        <row r="5088">
          <cell r="A5088" t="str">
            <v>H05AA02</v>
          </cell>
          <cell r="B5088" t="str">
            <v>Teriparatidi</v>
          </cell>
          <cell r="C5088" t="str">
            <v>H05AA02</v>
          </cell>
          <cell r="D5088" t="str">
            <v>Teriparatide</v>
          </cell>
        </row>
        <row r="5089">
          <cell r="A5089" t="str">
            <v>H05AA03</v>
          </cell>
          <cell r="B5089" t="str">
            <v>Lisäkilpirauhashormoni</v>
          </cell>
          <cell r="C5089" t="str">
            <v>H05AA03</v>
          </cell>
          <cell r="D5089" t="str">
            <v>Parathyroid hormone</v>
          </cell>
        </row>
        <row r="5090">
          <cell r="A5090" t="str">
            <v>H05AA04</v>
          </cell>
          <cell r="B5090" t="str">
            <v>Abaloparatidi</v>
          </cell>
          <cell r="C5090" t="str">
            <v>H05AA04</v>
          </cell>
          <cell r="D5090" t="str">
            <v>Abaloparatide</v>
          </cell>
        </row>
        <row r="5091">
          <cell r="A5091" t="str">
            <v>H05BA01</v>
          </cell>
          <cell r="B5091" t="str">
            <v>Kalsitoniini (lohen synteettinen)</v>
          </cell>
          <cell r="C5091" t="str">
            <v>H05BA01</v>
          </cell>
          <cell r="D5091" t="str">
            <v>Calcitonin (salmon synthetic)</v>
          </cell>
        </row>
        <row r="5092">
          <cell r="A5092" t="str">
            <v>H05BA02</v>
          </cell>
          <cell r="B5092" t="str">
            <v>Kalsitoniini (sian luonnollinen)</v>
          </cell>
          <cell r="C5092" t="str">
            <v>H05BA02</v>
          </cell>
          <cell r="D5092" t="str">
            <v>Calcitonin (pork natural)</v>
          </cell>
        </row>
        <row r="5093">
          <cell r="A5093" t="str">
            <v>H05BA03</v>
          </cell>
          <cell r="B5093" t="str">
            <v>Kalsitoniini (ihmisen synteettinen)</v>
          </cell>
          <cell r="C5093" t="str">
            <v>H05BA03</v>
          </cell>
          <cell r="D5093" t="str">
            <v>Calcitonin (human synthetic)</v>
          </cell>
        </row>
        <row r="5094">
          <cell r="A5094" t="str">
            <v>H05BA04</v>
          </cell>
          <cell r="B5094" t="str">
            <v>Elkatoniini</v>
          </cell>
          <cell r="C5094" t="str">
            <v>H05BA04</v>
          </cell>
          <cell r="D5094" t="str">
            <v>Elcatonin</v>
          </cell>
        </row>
        <row r="5095">
          <cell r="A5095" t="str">
            <v>H05BX01</v>
          </cell>
          <cell r="B5095" t="str">
            <v>Sinakalseetti</v>
          </cell>
          <cell r="C5095" t="str">
            <v>H05BX01</v>
          </cell>
          <cell r="D5095" t="str">
            <v>Cinacalcet</v>
          </cell>
        </row>
        <row r="5096">
          <cell r="A5096" t="str">
            <v>H05BX02</v>
          </cell>
          <cell r="B5096" t="str">
            <v>Parikalsitoli</v>
          </cell>
          <cell r="C5096" t="str">
            <v>H05BX02</v>
          </cell>
          <cell r="D5096" t="str">
            <v>Paricalcitol</v>
          </cell>
        </row>
        <row r="5097">
          <cell r="A5097" t="str">
            <v>H05BX03</v>
          </cell>
          <cell r="B5097" t="str">
            <v>Dokserkalsiferoli</v>
          </cell>
          <cell r="C5097" t="str">
            <v>H05BX03</v>
          </cell>
          <cell r="D5097" t="str">
            <v>Doxercalciferol</v>
          </cell>
        </row>
        <row r="5098">
          <cell r="A5098" t="str">
            <v>H05BX04</v>
          </cell>
          <cell r="B5098" t="str">
            <v>Etelkalsetidi</v>
          </cell>
          <cell r="C5098" t="str">
            <v>H05BX04</v>
          </cell>
          <cell r="D5098" t="str">
            <v>Etelcalcetide</v>
          </cell>
        </row>
        <row r="5099">
          <cell r="A5099" t="str">
            <v>H05BX05</v>
          </cell>
          <cell r="B5099" t="str">
            <v>Kalsifedioli</v>
          </cell>
          <cell r="C5099" t="str">
            <v>H05BX05</v>
          </cell>
          <cell r="D5099" t="str">
            <v>Calcifediol</v>
          </cell>
        </row>
        <row r="5100">
          <cell r="A5100" t="str">
            <v>HA003</v>
          </cell>
          <cell r="B5100" t="str">
            <v>Rintarauhasen osittaisen poiston jälkeinen sädehoito</v>
          </cell>
          <cell r="C5100" t="str">
            <v>HAO003</v>
          </cell>
          <cell r="D5100" t="str">
            <v>Radiotherapy after partial ablation of mammary gland</v>
          </cell>
        </row>
        <row r="5101">
          <cell r="A5101" t="str">
            <v>HA013</v>
          </cell>
          <cell r="B5101" t="str">
            <v>Rintarauhasen täydellisen poiston jälkeinen sädehoito</v>
          </cell>
          <cell r="C5101" t="str">
            <v>HAO013</v>
          </cell>
          <cell r="D5101" t="str">
            <v>Radiotherapy after total ablation of mammary gland</v>
          </cell>
        </row>
        <row r="5102">
          <cell r="A5102" t="str">
            <v>HA1AA</v>
          </cell>
          <cell r="B5102" t="str">
            <v>Rintarauhasten röntgen</v>
          </cell>
          <cell r="C5102" t="str">
            <v>HADA1A</v>
          </cell>
          <cell r="D5102" t="str">
            <v>Mammography with X-ray</v>
          </cell>
        </row>
        <row r="5103">
          <cell r="A5103" t="str">
            <v>HA1AD</v>
          </cell>
          <cell r="B5103" t="str">
            <v>Rintarauhasten tietokonetomografiatutkimus</v>
          </cell>
          <cell r="C5103" t="str">
            <v>HADD00</v>
          </cell>
          <cell r="D5103" t="str">
            <v>Mammary glands CT examination</v>
          </cell>
        </row>
        <row r="5104">
          <cell r="A5104" t="str">
            <v>HA1AE</v>
          </cell>
          <cell r="B5104" t="str">
            <v>Rintarauhasten ultraäänitutkimus</v>
          </cell>
          <cell r="C5104" t="str">
            <v>HADE1A</v>
          </cell>
          <cell r="D5104" t="str">
            <v>Mammary glands ultrasaound examination</v>
          </cell>
        </row>
        <row r="5105">
          <cell r="A5105" t="str">
            <v>HA1AN</v>
          </cell>
          <cell r="B5105" t="str">
            <v>Rintarauhasen gammakuvaus</v>
          </cell>
          <cell r="C5105" t="str">
            <v>HAIA00</v>
          </cell>
          <cell r="D5105" t="str">
            <v>Isotope imaging of mammary gland</v>
          </cell>
        </row>
        <row r="5106">
          <cell r="A5106" t="str">
            <v>HA1AT</v>
          </cell>
          <cell r="B5106" t="str">
            <v>Rintarauhasen kudosnäytteen otto UÄ-ohjauksessa</v>
          </cell>
          <cell r="C5106" t="str">
            <v>HAX000</v>
          </cell>
          <cell r="D5106" t="str">
            <v>Needle biopsy of mamilla</v>
          </cell>
        </row>
        <row r="5107">
          <cell r="A5107" t="str">
            <v>HA1BA</v>
          </cell>
          <cell r="B5107" t="str">
            <v>Inactivated at 31.12.2021 - Rintarauhasten laaja röntgen</v>
          </cell>
          <cell r="C5107" t="str">
            <v>HADA1A</v>
          </cell>
          <cell r="D5107" t="str">
            <v>Mammography with X-ray</v>
          </cell>
        </row>
        <row r="5108">
          <cell r="A5108" t="str">
            <v>HA1BE</v>
          </cell>
          <cell r="B5108" t="str">
            <v>Rintarauhasten automatisoitu ultraäänitutkimus</v>
          </cell>
          <cell r="C5108" t="str">
            <v>HADE1A</v>
          </cell>
          <cell r="D5108" t="str">
            <v>Mammary glands ultrasaound examination</v>
          </cell>
        </row>
        <row r="5109">
          <cell r="A5109" t="str">
            <v>HA1BG</v>
          </cell>
          <cell r="B5109" t="str">
            <v>Rintarauhasten magneettitutkimus</v>
          </cell>
          <cell r="C5109" t="str">
            <v>HADG1B</v>
          </cell>
          <cell r="D5109" t="str">
            <v>Mammary gland MRI examination</v>
          </cell>
        </row>
        <row r="5110">
          <cell r="A5110" t="str">
            <v>HA1CA</v>
          </cell>
          <cell r="B5110" t="str">
            <v>Rintarauhasten seulontatutkimus (mammografiaseulonta)</v>
          </cell>
          <cell r="C5110" t="str">
            <v>HADA1C</v>
          </cell>
          <cell r="D5110" t="str">
            <v>Mammography screening</v>
          </cell>
        </row>
        <row r="5111">
          <cell r="A5111" t="str">
            <v>HA1CG</v>
          </cell>
          <cell r="B5111" t="str">
            <v>Rintarauhasten laaja magneettitutkimus</v>
          </cell>
          <cell r="C5111" t="str">
            <v>HADG1B</v>
          </cell>
          <cell r="D5111" t="str">
            <v>Mammary gland MRI examination</v>
          </cell>
        </row>
        <row r="5112">
          <cell r="A5112" t="str">
            <v>HA1D3</v>
          </cell>
          <cell r="B5112" t="str">
            <v>Rinnan paksuneulabiopsian histologinen tutkimus</v>
          </cell>
          <cell r="C5112" t="str">
            <v>WZZ999</v>
          </cell>
          <cell r="D5112" t="str">
            <v>Other minor procedure</v>
          </cell>
        </row>
        <row r="5113">
          <cell r="A5113" t="str">
            <v>HA1DA</v>
          </cell>
          <cell r="B5113" t="str">
            <v>Rintarauhasen suppea röntgen</v>
          </cell>
          <cell r="C5113" t="str">
            <v>HADA1A</v>
          </cell>
          <cell r="D5113" t="str">
            <v>Mammography with X-ray</v>
          </cell>
        </row>
        <row r="5114">
          <cell r="A5114" t="str">
            <v>HA1DG</v>
          </cell>
          <cell r="B5114" t="str">
            <v>Rintarauhasten erittäin laaja magneettitutkimus</v>
          </cell>
          <cell r="C5114" t="str">
            <v>HADG1B</v>
          </cell>
          <cell r="D5114" t="str">
            <v>Mammary gland MRI examination</v>
          </cell>
        </row>
        <row r="5115">
          <cell r="A5115" t="str">
            <v>HA1DS</v>
          </cell>
          <cell r="B5115" t="str">
            <v>Rintarauhasen aineenvaihdunnan PET-magneettitutkimus</v>
          </cell>
          <cell r="C5115" t="str">
            <v>HAIA14</v>
          </cell>
          <cell r="D5115" t="str">
            <v>Mammary gland metabolic PET with MRI</v>
          </cell>
        </row>
        <row r="5116">
          <cell r="A5116" t="str">
            <v>HA1DT</v>
          </cell>
          <cell r="B5116" t="str">
            <v>Rintarauhasen kudosnäytteen otto MT-ohjauksessa</v>
          </cell>
          <cell r="C5116" t="str">
            <v>HAX000</v>
          </cell>
          <cell r="D5116" t="str">
            <v>Needle biopsy of mamilla</v>
          </cell>
        </row>
        <row r="5117">
          <cell r="A5117" t="str">
            <v>HA1HA</v>
          </cell>
          <cell r="B5117" t="str">
            <v>Tomosynteesimammografia</v>
          </cell>
          <cell r="C5117" t="str">
            <v>HADD10</v>
          </cell>
          <cell r="D5117" t="str">
            <v>Breast 3D tomosynthesis</v>
          </cell>
        </row>
        <row r="5118">
          <cell r="A5118" t="str">
            <v>HA1HT</v>
          </cell>
          <cell r="B5118" t="str">
            <v>Säteilylähteen asettaminen rintarauhaseen radiologisessa ohjauksessa</v>
          </cell>
          <cell r="C5118" t="str">
            <v>HAO110</v>
          </cell>
          <cell r="D5118" t="str">
            <v>Brachytherapy of mammary gland</v>
          </cell>
        </row>
        <row r="5119">
          <cell r="A5119" t="str">
            <v>HA1J4</v>
          </cell>
          <cell r="B5119" t="str">
            <v>Rintojen lämpökuvaus</v>
          </cell>
          <cell r="C5119" t="str">
            <v>XXFC00</v>
          </cell>
          <cell r="D5119" t="str">
            <v>Thermography</v>
          </cell>
        </row>
        <row r="5120">
          <cell r="A5120" t="str">
            <v>HA1JS</v>
          </cell>
          <cell r="B5120" t="str">
            <v>Rintarauhasen aineenvaihdunnan laaja PET-magneettitutkimus</v>
          </cell>
          <cell r="C5120" t="str">
            <v>HAIA14</v>
          </cell>
          <cell r="D5120" t="str">
            <v>Mammary gland metabolic PET with MRI</v>
          </cell>
        </row>
        <row r="5121">
          <cell r="A5121" t="str">
            <v>HA1KS</v>
          </cell>
          <cell r="B5121" t="str">
            <v>Rintarauhasen aineenvaihdunnan erittäin laaja PET-magneettitutkimus</v>
          </cell>
          <cell r="C5121" t="str">
            <v>HAIA14</v>
          </cell>
          <cell r="D5121" t="str">
            <v>Mammary gland metabolic PET with MRI</v>
          </cell>
        </row>
        <row r="5122">
          <cell r="A5122" t="str">
            <v>HA1MT</v>
          </cell>
          <cell r="B5122" t="str">
            <v>Rintarauhasen kudosnäytteen otto mammografiaohjauksessa</v>
          </cell>
          <cell r="C5122" t="str">
            <v>HAX000</v>
          </cell>
          <cell r="D5122" t="str">
            <v>Needle biopsy of mamilla</v>
          </cell>
        </row>
        <row r="5123">
          <cell r="A5123" t="str">
            <v>HA1RA</v>
          </cell>
          <cell r="B5123" t="str">
            <v>Rintarauhasen yhdistelmätutkimus (mammografia ja UÄ)</v>
          </cell>
          <cell r="C5123" t="str">
            <v>HAX002</v>
          </cell>
          <cell r="D5123" t="str">
            <v>Needle biopsy of mammary gland</v>
          </cell>
        </row>
        <row r="5124">
          <cell r="A5124" t="str">
            <v>HA1S1</v>
          </cell>
          <cell r="B5124" t="str">
            <v>Rintojen valokuvaus</v>
          </cell>
          <cell r="C5124" t="str">
            <v>HXXB00</v>
          </cell>
          <cell r="D5124" t="str">
            <v>Mammary gland photography</v>
          </cell>
        </row>
        <row r="5125">
          <cell r="A5125" t="str">
            <v>HA1SA</v>
          </cell>
          <cell r="B5125" t="str">
            <v>Rintarauhasen suurennusröntgen (suurennosmammografia)</v>
          </cell>
          <cell r="C5125" t="str">
            <v>HADA1S</v>
          </cell>
          <cell r="D5125" t="str">
            <v>Expansion mammography</v>
          </cell>
        </row>
        <row r="5126">
          <cell r="A5126" t="str">
            <v>HA1ST</v>
          </cell>
          <cell r="B5126" t="str">
            <v>Rintarauhasen kudosnäytteen otto stereotaktisessa ohjauksessa</v>
          </cell>
          <cell r="C5126" t="str">
            <v>HAX002</v>
          </cell>
          <cell r="D5126" t="str">
            <v>Needle biopsy of mammary gland</v>
          </cell>
        </row>
        <row r="5127">
          <cell r="A5127" t="str">
            <v>HA1TA</v>
          </cell>
          <cell r="B5127" t="str">
            <v>Rintarauhasen laaja yhdistelmätutkimus (mammografia, UÄ ja näytteenotto)</v>
          </cell>
          <cell r="C5127" t="str">
            <v>HADA1A</v>
          </cell>
          <cell r="D5127" t="str">
            <v>Mammography with X-ray</v>
          </cell>
        </row>
        <row r="5128">
          <cell r="A5128" t="str">
            <v>HA1TE</v>
          </cell>
          <cell r="B5128" t="str">
            <v>Rintarauhasten täydentävä tai suppea ultraäänitutkimus</v>
          </cell>
          <cell r="C5128" t="str">
            <v>HADE1A</v>
          </cell>
          <cell r="D5128" t="str">
            <v>Mammary glands ultrasaound examination</v>
          </cell>
        </row>
        <row r="5129">
          <cell r="A5129" t="str">
            <v>HA1UA</v>
          </cell>
          <cell r="B5129" t="str">
            <v>Rintarauhasen kontrastiainetehosteinen röntgen</v>
          </cell>
          <cell r="C5129" t="str">
            <v>HADA1A</v>
          </cell>
          <cell r="D5129" t="str">
            <v>Mammography with X-ray</v>
          </cell>
        </row>
        <row r="5130">
          <cell r="A5130" t="str">
            <v>HA1WT</v>
          </cell>
          <cell r="B5130" t="str">
            <v>Rintarauhasen imubiopsianäytteenotto stereotaktisessa ohjauksessa</v>
          </cell>
          <cell r="C5130" t="str">
            <v>HAX020</v>
          </cell>
          <cell r="D5130" t="str">
            <v>Mammary gland pathology labeling</v>
          </cell>
        </row>
        <row r="5131">
          <cell r="A5131" t="str">
            <v>HA2A3</v>
          </cell>
          <cell r="B5131" t="str">
            <v>Rintarauhaseritteen irtosolututkimus</v>
          </cell>
          <cell r="C5131" t="str">
            <v>HXXX99</v>
          </cell>
          <cell r="D5131" t="str">
            <v>Other minor procedure of mammary gland</v>
          </cell>
        </row>
        <row r="5132">
          <cell r="A5132" t="str">
            <v>HA2AT</v>
          </cell>
          <cell r="B5132" t="str">
            <v>Rintarauhasen solunäytteen otto UÄ-ohjauksessa</v>
          </cell>
          <cell r="C5132" t="str">
            <v>HAX004</v>
          </cell>
          <cell r="D5132" t="str">
            <v>Mammary gland needle biopsy for cytology</v>
          </cell>
        </row>
        <row r="5133">
          <cell r="A5133" t="str">
            <v>HA2DT</v>
          </cell>
          <cell r="B5133" t="str">
            <v>Rintarauhasen solunäytteen otto MT-ohjauksessa</v>
          </cell>
          <cell r="C5133" t="str">
            <v>HAX004</v>
          </cell>
          <cell r="D5133" t="str">
            <v>Mammary gland needle biopsy for cytology</v>
          </cell>
        </row>
        <row r="5134">
          <cell r="A5134" t="str">
            <v>HA2MT</v>
          </cell>
          <cell r="B5134" t="str">
            <v>Rintarauhasen solunäytteen otto mammografiaohjauksessa</v>
          </cell>
          <cell r="C5134" t="str">
            <v>HAX004</v>
          </cell>
          <cell r="D5134" t="str">
            <v>Mammary gland needle biopsy for cytology</v>
          </cell>
        </row>
        <row r="5135">
          <cell r="A5135" t="str">
            <v>HA2ST</v>
          </cell>
          <cell r="B5135" t="str">
            <v>Rintarauhasen solunäytteen otto stereotaktisessa ohjauksessa</v>
          </cell>
          <cell r="C5135" t="str">
            <v>HAX004</v>
          </cell>
          <cell r="D5135" t="str">
            <v>Mammary gland needle biopsy for cytology</v>
          </cell>
        </row>
        <row r="5136">
          <cell r="A5136" t="str">
            <v>HA2UT</v>
          </cell>
          <cell r="B5136" t="str">
            <v>Rintarauhasen kudosnäytteenotto kontrastiaineohjauksessa</v>
          </cell>
          <cell r="C5136" t="str">
            <v>HAX004</v>
          </cell>
          <cell r="D5136" t="str">
            <v>Mammary gland needle biopsy for cytology</v>
          </cell>
        </row>
        <row r="5137">
          <cell r="A5137" t="str">
            <v>HA2XT</v>
          </cell>
          <cell r="B5137" t="str">
            <v>Rintarauhasen solunäytteen otto radiologisessa ohjauksessa</v>
          </cell>
          <cell r="C5137" t="str">
            <v>HAX004</v>
          </cell>
          <cell r="D5137" t="str">
            <v>Mammary gland needle biopsy for cytology</v>
          </cell>
        </row>
        <row r="5138">
          <cell r="A5138" t="str">
            <v>HA3AT</v>
          </cell>
          <cell r="B5138" t="str">
            <v>Rintarauhasen punktio UÄ-ohjauksessa</v>
          </cell>
          <cell r="C5138" t="str">
            <v>HAX010</v>
          </cell>
          <cell r="D5138" t="str">
            <v>Mammary gland cyst drainage</v>
          </cell>
        </row>
        <row r="5139">
          <cell r="A5139" t="str">
            <v>HA3D3</v>
          </cell>
          <cell r="B5139" t="str">
            <v>Rinnan histologinen tutkimus, laaja leikkauspreparaatti</v>
          </cell>
          <cell r="C5139" t="str">
            <v>WXXA00</v>
          </cell>
          <cell r="D5139" t="str">
            <v>Histologic examination of extensive preparate from surgery</v>
          </cell>
        </row>
        <row r="5140">
          <cell r="A5140" t="str">
            <v>HA3PT</v>
          </cell>
          <cell r="B5140" t="str">
            <v>Rintarauhasen muutoksen poisto vakuumibiopsialla</v>
          </cell>
          <cell r="C5140" t="str">
            <v>HAX012</v>
          </cell>
          <cell r="D5140" t="str">
            <v>Removal of lesion of breast with radiological guidance</v>
          </cell>
        </row>
        <row r="5141">
          <cell r="A5141" t="str">
            <v>HA3RT</v>
          </cell>
          <cell r="B5141" t="str">
            <v>Rintarauhasen kasvaimen koagulaatio radiologisessa ohjauksessa</v>
          </cell>
          <cell r="C5141" t="str">
            <v>HAX014</v>
          </cell>
          <cell r="D5141" t="str">
            <v>Breast lesion destruction with radiofrequence</v>
          </cell>
        </row>
        <row r="5142">
          <cell r="A5142" t="str">
            <v>HA3ST</v>
          </cell>
          <cell r="B5142" t="str">
            <v>Rintarauhasen muutoksen näyte vakuumibiopsialla</v>
          </cell>
          <cell r="C5142" t="str">
            <v>HAX012</v>
          </cell>
          <cell r="D5142" t="str">
            <v>Removal of lesion of breast with radiological guidance</v>
          </cell>
        </row>
        <row r="5143">
          <cell r="A5143" t="str">
            <v>HA4AT</v>
          </cell>
          <cell r="B5143" t="str">
            <v>Rintarauhasen lankamerkkaus UÄ-ohjauksessa</v>
          </cell>
          <cell r="C5143" t="str">
            <v>HAX020</v>
          </cell>
          <cell r="D5143" t="str">
            <v>Mammary gland pathology labeling</v>
          </cell>
        </row>
        <row r="5144">
          <cell r="A5144" t="str">
            <v>HA4BT</v>
          </cell>
          <cell r="B5144" t="str">
            <v>Rintarauhasen jyvämerkkaus UÄ-ohjauksessa</v>
          </cell>
          <cell r="C5144" t="str">
            <v>HAX020</v>
          </cell>
          <cell r="D5144" t="str">
            <v>Mammary gland pathology labeling</v>
          </cell>
        </row>
        <row r="5145">
          <cell r="A5145" t="str">
            <v>HA4DT</v>
          </cell>
          <cell r="B5145" t="str">
            <v>Rintarauhasen lankamerkkaus MT-ohjauksessa</v>
          </cell>
          <cell r="C5145" t="str">
            <v>HAX020</v>
          </cell>
          <cell r="D5145" t="str">
            <v>Mammary gland pathology labeling</v>
          </cell>
        </row>
        <row r="5146">
          <cell r="A5146" t="str">
            <v>HA4ET</v>
          </cell>
          <cell r="B5146" t="str">
            <v>Rintarauhasen jyvämerkkaus MT-ohjauksessa</v>
          </cell>
          <cell r="C5146" t="str">
            <v>HAX020</v>
          </cell>
          <cell r="D5146" t="str">
            <v>Mammary gland pathology labeling</v>
          </cell>
        </row>
        <row r="5147">
          <cell r="A5147" t="str">
            <v>HA4GT</v>
          </cell>
          <cell r="B5147" t="str">
            <v>Rintarauhasen merkkaus galaktografialla</v>
          </cell>
          <cell r="C5147" t="str">
            <v>HAX020</v>
          </cell>
          <cell r="D5147" t="str">
            <v>Mammary gland pathology labeling</v>
          </cell>
        </row>
        <row r="5148">
          <cell r="A5148" t="str">
            <v>HA4MT</v>
          </cell>
          <cell r="B5148" t="str">
            <v>Rintarauhasen lankamerkkaus mammografiaohjauksessa</v>
          </cell>
          <cell r="C5148" t="str">
            <v>HAX020</v>
          </cell>
          <cell r="D5148" t="str">
            <v>Mammary gland pathology labeling</v>
          </cell>
        </row>
        <row r="5149">
          <cell r="A5149" t="str">
            <v>HA4NT</v>
          </cell>
          <cell r="B5149" t="str">
            <v>Rintarauhasen jyvämerkkaus mammografiaohjauksessa</v>
          </cell>
          <cell r="C5149" t="str">
            <v>HAX020</v>
          </cell>
          <cell r="D5149" t="str">
            <v>Mammary gland pathology labeling</v>
          </cell>
        </row>
        <row r="5150">
          <cell r="A5150" t="str">
            <v>HA4RT</v>
          </cell>
          <cell r="B5150" t="str">
            <v>Rintarauhasen jyvämerkkaus stereotaktisessa ohjauksessa</v>
          </cell>
          <cell r="C5150" t="str">
            <v>HAX020</v>
          </cell>
          <cell r="D5150" t="str">
            <v>Mammary gland pathology labeling</v>
          </cell>
        </row>
        <row r="5151">
          <cell r="A5151" t="str">
            <v>HA4ST</v>
          </cell>
          <cell r="B5151" t="str">
            <v>Rintarauhasen lankamerkkaus stereotaktisessa ohjauksessa</v>
          </cell>
          <cell r="C5151" t="str">
            <v>HAX020</v>
          </cell>
          <cell r="D5151" t="str">
            <v>Mammary gland pathology labeling</v>
          </cell>
        </row>
        <row r="5152">
          <cell r="A5152" t="str">
            <v>HA4TT</v>
          </cell>
          <cell r="B5152" t="str">
            <v>Rintarauhasen jyvämerkkaus galaktografialla</v>
          </cell>
          <cell r="C5152" t="str">
            <v>HAX020</v>
          </cell>
          <cell r="D5152" t="str">
            <v>Mammary gland pathology labeling</v>
          </cell>
        </row>
        <row r="5153">
          <cell r="A5153" t="str">
            <v>HA5CB</v>
          </cell>
          <cell r="B5153" t="str">
            <v>Rintarauhastiehyeen kontrastiainetutkimus (galaktografia)</v>
          </cell>
          <cell r="C5153" t="str">
            <v>HADB5C</v>
          </cell>
          <cell r="D5153" t="str">
            <v>Galactography</v>
          </cell>
        </row>
        <row r="5154">
          <cell r="A5154" t="str">
            <v>HA6AA</v>
          </cell>
          <cell r="B5154" t="str">
            <v>Rintarauhaspreparaatin röntgen (mammapreparaattiröntgen)</v>
          </cell>
          <cell r="C5154" t="str">
            <v>HADA6A</v>
          </cell>
          <cell r="D5154" t="str">
            <v>Extra corporeal mammography of operated mammary gland</v>
          </cell>
        </row>
        <row r="5155">
          <cell r="A5155" t="str">
            <v>HA6AE</v>
          </cell>
          <cell r="B5155" t="str">
            <v>Rintarauhaspreparaatin UÄ-tutkimus</v>
          </cell>
          <cell r="C5155" t="str">
            <v>HADE1A</v>
          </cell>
          <cell r="D5155" t="str">
            <v>Mammary glands ultrasaound examination</v>
          </cell>
        </row>
        <row r="5156">
          <cell r="A5156" t="str">
            <v>HA6HA</v>
          </cell>
          <cell r="B5156" t="str">
            <v>Rintarauhaspreparaatin tomosynteesitutkimus</v>
          </cell>
          <cell r="C5156" t="str">
            <v>HADD12</v>
          </cell>
          <cell r="D5156" t="str">
            <v>Extra corporeal tomosynthesis of operated mammary gland</v>
          </cell>
        </row>
        <row r="5157">
          <cell r="A5157" t="str">
            <v>HA9KE</v>
          </cell>
          <cell r="B5157" t="str">
            <v>Rintarauhasen UÄ-tutkimus kontrastiaineella</v>
          </cell>
          <cell r="C5157" t="str">
            <v>HADE1A</v>
          </cell>
          <cell r="D5157" t="str">
            <v>Mammary glands ultrasaound examination</v>
          </cell>
        </row>
        <row r="5158">
          <cell r="A5158" t="str">
            <v>HAA00</v>
          </cell>
          <cell r="B5158" t="str">
            <v>Rintarauhasen aukaisu</v>
          </cell>
          <cell r="C5158" t="str">
            <v>HASA00</v>
          </cell>
          <cell r="D5158" t="str">
            <v>Incision of mammary gland</v>
          </cell>
        </row>
        <row r="5159">
          <cell r="A5159" t="str">
            <v>HAA01</v>
          </cell>
          <cell r="B5159" t="str">
            <v>Rintarauhasen ompelu</v>
          </cell>
          <cell r="C5159" t="str">
            <v>HASA01</v>
          </cell>
          <cell r="D5159" t="str">
            <v>Suture of mammary gland</v>
          </cell>
        </row>
        <row r="5160">
          <cell r="A5160" t="str">
            <v>HAA10</v>
          </cell>
          <cell r="B5160" t="str">
            <v>Koepalan otto rintarauhasesta</v>
          </cell>
          <cell r="C5160" t="str">
            <v>HASA10</v>
          </cell>
          <cell r="D5160" t="str">
            <v>Biopsy of mammary gland</v>
          </cell>
        </row>
        <row r="5161">
          <cell r="A5161" t="str">
            <v>HAB00</v>
          </cell>
          <cell r="B5161" t="str">
            <v>Rintarauhasen kudosmuutoksen tai -vaurion poisto</v>
          </cell>
          <cell r="C5161" t="str">
            <v>HASB00</v>
          </cell>
          <cell r="D5161" t="str">
            <v>Excision of lesion of mammary gland</v>
          </cell>
        </row>
        <row r="5162">
          <cell r="A5162" t="str">
            <v>HAB20</v>
          </cell>
          <cell r="B5162" t="str">
            <v>Nänniin aukeavan maitotiehyen poisto</v>
          </cell>
          <cell r="C5162" t="str">
            <v>HASB20</v>
          </cell>
          <cell r="D5162" t="str">
            <v>Excision of lactiferous duct</v>
          </cell>
        </row>
        <row r="5163">
          <cell r="A5163" t="str">
            <v>HAB30</v>
          </cell>
          <cell r="B5163" t="str">
            <v>Nännin tai nänninpihan poisto</v>
          </cell>
          <cell r="C5163" t="str">
            <v>HASB30</v>
          </cell>
          <cell r="D5163" t="str">
            <v>Excision of mamilla or areola</v>
          </cell>
        </row>
        <row r="5164">
          <cell r="A5164" t="str">
            <v>HAB40</v>
          </cell>
          <cell r="B5164" t="str">
            <v>Rintarauhasen osan poisto, segmentti</v>
          </cell>
          <cell r="C5164" t="str">
            <v>HASB40</v>
          </cell>
          <cell r="D5164" t="str">
            <v>Wedge excision of mammary gland</v>
          </cell>
        </row>
        <row r="5165">
          <cell r="A5165" t="str">
            <v>HAB50</v>
          </cell>
          <cell r="B5165" t="str">
            <v>Rintarauhasen osan poisto yhdistettynä korjaavaan toimenpiteeseen</v>
          </cell>
          <cell r="C5165" t="str">
            <v>HASB99</v>
          </cell>
          <cell r="D5165" t="str">
            <v>Other partial excision of mammary gland</v>
          </cell>
        </row>
        <row r="5166">
          <cell r="A5166" t="str">
            <v>HAB99</v>
          </cell>
          <cell r="B5166" t="str">
            <v>Rintarauhasen osan poisto, muu kuin segmentti</v>
          </cell>
          <cell r="C5166" t="str">
            <v>HASB99</v>
          </cell>
          <cell r="D5166" t="str">
            <v>Other partial excision of mammary gland</v>
          </cell>
        </row>
        <row r="5167">
          <cell r="A5167" t="str">
            <v>HAC10</v>
          </cell>
          <cell r="B5167" t="str">
            <v>Rintarauhasen ihonalainen poisto, nännin säästävä</v>
          </cell>
          <cell r="C5167" t="str">
            <v>HASC10</v>
          </cell>
          <cell r="D5167" t="str">
            <v>Subcutaneous mastectomy with preservation of mamilla</v>
          </cell>
        </row>
        <row r="5168">
          <cell r="A5168" t="str">
            <v>HAC15</v>
          </cell>
          <cell r="B5168" t="str">
            <v>Rintarauhasen ihonalainen poisto ja nännin poisto</v>
          </cell>
          <cell r="C5168" t="str">
            <v>HASC15</v>
          </cell>
          <cell r="D5168" t="str">
            <v>Subcutaneous mastectomy with excision of mamilla</v>
          </cell>
        </row>
        <row r="5169">
          <cell r="A5169" t="str">
            <v>HAC20</v>
          </cell>
          <cell r="B5169" t="str">
            <v>Rintarauhasen poisto</v>
          </cell>
          <cell r="C5169" t="str">
            <v>HASC20</v>
          </cell>
          <cell r="D5169" t="str">
            <v>Total mastectomy</v>
          </cell>
        </row>
        <row r="5170">
          <cell r="A5170" t="str">
            <v>HAC25</v>
          </cell>
          <cell r="B5170" t="str">
            <v>Rintarauhasen laaja poisto</v>
          </cell>
          <cell r="C5170" t="str">
            <v>HASC25</v>
          </cell>
          <cell r="D5170" t="str">
            <v>Radical mastectomy</v>
          </cell>
        </row>
        <row r="5171">
          <cell r="A5171" t="str">
            <v>HAC30</v>
          </cell>
          <cell r="B5171" t="str">
            <v>Ylimääräisen rintarauhasen tai nännin poisto</v>
          </cell>
          <cell r="C5171" t="str">
            <v>HASC30</v>
          </cell>
          <cell r="D5171" t="str">
            <v>Excision of supernumerary mammary gland or mamilla</v>
          </cell>
        </row>
        <row r="5172">
          <cell r="A5172" t="str">
            <v>HAC99</v>
          </cell>
          <cell r="B5172" t="str">
            <v>Muu rintarauhasen poisto kokonaan</v>
          </cell>
          <cell r="C5172" t="str">
            <v>HASC99</v>
          </cell>
          <cell r="D5172" t="str">
            <v>Other mastectomy</v>
          </cell>
        </row>
        <row r="5173">
          <cell r="A5173" t="str">
            <v>HAD00</v>
          </cell>
          <cell r="B5173" t="str">
            <v>Rintarauhasen suurentaminen omalla kudoksella</v>
          </cell>
          <cell r="C5173" t="str">
            <v>HASD00</v>
          </cell>
          <cell r="D5173" t="str">
            <v>Augmentation mammoplasty</v>
          </cell>
        </row>
        <row r="5174">
          <cell r="A5174" t="str">
            <v>HAD05</v>
          </cell>
          <cell r="B5174" t="str">
            <v>Rintarauhasen korjaus rauhaskielekkeellä</v>
          </cell>
          <cell r="C5174" t="str">
            <v>HASD05</v>
          </cell>
          <cell r="D5174" t="str">
            <v>Mammoplasty with flap of gland</v>
          </cell>
        </row>
        <row r="5175">
          <cell r="A5175" t="str">
            <v>HAD10</v>
          </cell>
          <cell r="B5175" t="str">
            <v>Rintarauhasen suurentaminen proteesilla</v>
          </cell>
          <cell r="C5175" t="str">
            <v>HASD10</v>
          </cell>
          <cell r="D5175" t="str">
            <v>Augmentation of breast using prosthesis</v>
          </cell>
        </row>
        <row r="5176">
          <cell r="A5176" t="str">
            <v>HAD20</v>
          </cell>
          <cell r="B5176" t="str">
            <v>Rintarauhasen rasvaimu</v>
          </cell>
          <cell r="C5176" t="str">
            <v>HASD20</v>
          </cell>
          <cell r="D5176" t="str">
            <v>Liposuction of breast</v>
          </cell>
        </row>
        <row r="5177">
          <cell r="A5177" t="str">
            <v>HAD30</v>
          </cell>
          <cell r="B5177" t="str">
            <v>Rintarauhasen pienennys ja nänninpihan kielekesiirto</v>
          </cell>
          <cell r="C5177" t="str">
            <v>HASD30</v>
          </cell>
          <cell r="D5177" t="str">
            <v>Reduction mammoplasty with transposition of areola</v>
          </cell>
        </row>
        <row r="5178">
          <cell r="A5178" t="str">
            <v>HAD35</v>
          </cell>
          <cell r="B5178" t="str">
            <v>Rintarauhasen pienennys ja nänninpihan vapaa siirto</v>
          </cell>
          <cell r="C5178" t="str">
            <v>HASD35</v>
          </cell>
          <cell r="D5178" t="str">
            <v>Reduction mammoplasty with transplantation of areola</v>
          </cell>
        </row>
        <row r="5179">
          <cell r="A5179" t="str">
            <v>HAD40</v>
          </cell>
          <cell r="B5179" t="str">
            <v>Rintarauhasen laskeuman korjausleikkaus</v>
          </cell>
          <cell r="C5179" t="str">
            <v>HASD40</v>
          </cell>
          <cell r="D5179" t="str">
            <v>Mastopexy</v>
          </cell>
        </row>
        <row r="5180">
          <cell r="A5180" t="str">
            <v>HAD41</v>
          </cell>
          <cell r="B5180" t="str">
            <v>Nännipihan kielekesiirto</v>
          </cell>
          <cell r="C5180" t="str">
            <v>HASD41</v>
          </cell>
          <cell r="D5180" t="str">
            <v>Transposition of areola</v>
          </cell>
        </row>
        <row r="5181">
          <cell r="A5181" t="str">
            <v>HAD45</v>
          </cell>
          <cell r="B5181" t="str">
            <v>Nännin sisäänkääntymisen korjausleikkaus</v>
          </cell>
          <cell r="C5181" t="str">
            <v>HASD45</v>
          </cell>
          <cell r="D5181" t="str">
            <v>Eversion of mamilla</v>
          </cell>
        </row>
        <row r="5182">
          <cell r="A5182" t="str">
            <v>HAD50</v>
          </cell>
          <cell r="B5182" t="str">
            <v>Rintarauhasproteesin poisto</v>
          </cell>
          <cell r="C5182" t="str">
            <v>HASD50</v>
          </cell>
          <cell r="D5182" t="str">
            <v>Removal of prosthetic implant from breast</v>
          </cell>
        </row>
        <row r="5183">
          <cell r="A5183" t="str">
            <v>HAD55</v>
          </cell>
          <cell r="B5183" t="str">
            <v>Rintarauhasproteesia ympäröivän kapselin aukaisu</v>
          </cell>
          <cell r="C5183" t="str">
            <v>HASD55</v>
          </cell>
          <cell r="D5183" t="str">
            <v>Incision of periprosthetic capsule of breast</v>
          </cell>
        </row>
        <row r="5184">
          <cell r="A5184" t="str">
            <v>HAD57</v>
          </cell>
          <cell r="B5184" t="str">
            <v>Rinnan proteesia ympäröivän kapselin poisto</v>
          </cell>
          <cell r="C5184" t="str">
            <v>HASD57</v>
          </cell>
          <cell r="D5184" t="str">
            <v>Excision of periprosthetic capsule of breast</v>
          </cell>
        </row>
        <row r="5185">
          <cell r="A5185" t="str">
            <v>HAD60</v>
          </cell>
          <cell r="B5185" t="str">
            <v>Rintarauhasproteesin vaihto</v>
          </cell>
          <cell r="C5185" t="str">
            <v>HASD60</v>
          </cell>
          <cell r="D5185" t="str">
            <v>Replacement of prosthetic implant in breast</v>
          </cell>
        </row>
        <row r="5186">
          <cell r="A5186" t="str">
            <v>HAD99</v>
          </cell>
          <cell r="B5186" t="str">
            <v>Muu rintarauhasen muotoa korjaava tai muuttava leikkaus</v>
          </cell>
          <cell r="C5186" t="str">
            <v>HASD99</v>
          </cell>
          <cell r="D5186" t="str">
            <v>Other plastic operation on breast</v>
          </cell>
        </row>
        <row r="5187">
          <cell r="A5187" t="str">
            <v>HAE00</v>
          </cell>
          <cell r="B5187" t="str">
            <v>Leikatun rinnan korjaus proteesin avulla</v>
          </cell>
          <cell r="C5187" t="str">
            <v>HASE00</v>
          </cell>
          <cell r="D5187" t="str">
            <v>Reconstruction of breast using prosthesis</v>
          </cell>
        </row>
        <row r="5188">
          <cell r="A5188" t="str">
            <v>HAE05</v>
          </cell>
          <cell r="B5188" t="str">
            <v>Rinnan korjaus pehmytkudoksen ja proteesin avulla</v>
          </cell>
          <cell r="C5188" t="str">
            <v>HASE05</v>
          </cell>
          <cell r="D5188" t="str">
            <v>Reconstruction of breast using soft tissue and prosthesis</v>
          </cell>
        </row>
        <row r="5189">
          <cell r="A5189" t="str">
            <v>HAE10</v>
          </cell>
          <cell r="B5189" t="str">
            <v>Rinnan korjaus kielekettä tai siirrettä käyttäen</v>
          </cell>
          <cell r="C5189" t="str">
            <v>HASE10</v>
          </cell>
          <cell r="D5189" t="str">
            <v>Reconstruction of breast using graft or flap</v>
          </cell>
        </row>
        <row r="5190">
          <cell r="A5190" t="str">
            <v>HAE20</v>
          </cell>
          <cell r="B5190" t="str">
            <v>Nännin korjaus kielekettä tai siirrettä käyttäen</v>
          </cell>
          <cell r="C5190" t="str">
            <v>HASE20</v>
          </cell>
          <cell r="D5190" t="str">
            <v>Reconstruction of areola and mamilla using graft or flap</v>
          </cell>
        </row>
        <row r="5191">
          <cell r="A5191" t="str">
            <v>HAE99</v>
          </cell>
          <cell r="B5191" t="str">
            <v>Muu rinnan korjausleikkaus</v>
          </cell>
          <cell r="C5191" t="str">
            <v>HASE99</v>
          </cell>
          <cell r="D5191" t="str">
            <v>Other reconstruction of breast</v>
          </cell>
        </row>
        <row r="5192">
          <cell r="A5192" t="str">
            <v>HAF00</v>
          </cell>
          <cell r="B5192" t="str">
            <v>Rintasyövän paikallisen uusiutuman poisto</v>
          </cell>
          <cell r="C5192" t="str">
            <v>HASF00</v>
          </cell>
          <cell r="D5192" t="str">
            <v>Excision of local recurrence of breast cancer</v>
          </cell>
        </row>
        <row r="5193">
          <cell r="A5193" t="str">
            <v>HAF10</v>
          </cell>
          <cell r="B5193" t="str">
            <v>Rintasyövän paikallisen uusiutuman poisto, korjaus kielekettä tai siirrettä käyttäen</v>
          </cell>
          <cell r="C5193" t="str">
            <v>HASF10</v>
          </cell>
          <cell r="D5193" t="str">
            <v>Repair after excision of local recurrence of breast cancer using graft or flap</v>
          </cell>
        </row>
        <row r="5194">
          <cell r="A5194" t="str">
            <v>HAF20</v>
          </cell>
          <cell r="B5194" t="str">
            <v>Rintasyövän paikallisen uusiutuman poisto ja korjaus vieraalla aineella</v>
          </cell>
          <cell r="C5194" t="str">
            <v>HASF20</v>
          </cell>
          <cell r="D5194" t="str">
            <v>Repair after excision of local recurrence of breast cancer using prosthetic material</v>
          </cell>
        </row>
        <row r="5195">
          <cell r="A5195" t="str">
            <v>HAF99</v>
          </cell>
          <cell r="B5195" t="str">
            <v>Muu rintasyövän paikallisen uusiutuman leikkaus</v>
          </cell>
          <cell r="C5195" t="str">
            <v>HASF99</v>
          </cell>
          <cell r="D5195" t="str">
            <v>Other operation for local recurrence of breast cancer</v>
          </cell>
        </row>
        <row r="5196">
          <cell r="A5196" t="str">
            <v>HWA00</v>
          </cell>
          <cell r="B5196" t="str">
            <v>Auenneen tai tulehtuneen rintarauhasleikkaushaavan tarkistaminen</v>
          </cell>
          <cell r="C5196" t="str">
            <v>HWSA00</v>
          </cell>
          <cell r="D5196" t="str">
            <v>Repair of wound dehiscence in surgery of mammary gland</v>
          </cell>
        </row>
        <row r="5197">
          <cell r="A5197" t="str">
            <v>HWD00</v>
          </cell>
          <cell r="B5197" t="str">
            <v>Uusintaleikkaus rintarauhasleikkauksen haavan vuodon vuoksi</v>
          </cell>
          <cell r="C5197" t="str">
            <v>HWSD00</v>
          </cell>
          <cell r="D5197" t="str">
            <v>Reoperation for superficial haemorrhage in surgery of mammary gland</v>
          </cell>
        </row>
        <row r="5198">
          <cell r="A5198" t="str">
            <v>HWH99</v>
          </cell>
          <cell r="B5198" t="str">
            <v>Muu rintarauhasleikkauksen haavakomplikaatioleikkaus</v>
          </cell>
          <cell r="C5198" t="str">
            <v>HWSW99</v>
          </cell>
          <cell r="D5198" t="str">
            <v>Other reoperation in surgery of mammary gland</v>
          </cell>
        </row>
        <row r="5199">
          <cell r="A5199" t="str">
            <v>IAA01</v>
          </cell>
          <cell r="B5199" t="str">
            <v>Hoitotarpeen konsultaatio, mielenterveys- ja päihdehäiriö</v>
          </cell>
          <cell r="C5199" t="str">
            <v>UAPA01</v>
          </cell>
          <cell r="D5199" t="str">
            <v>Evaluation of need for psychiatric care</v>
          </cell>
        </row>
        <row r="5200">
          <cell r="A5200" t="str">
            <v>IAA02</v>
          </cell>
          <cell r="B5200" t="str">
            <v>Jatkohoidon konsultaatio, mielenterveys- ja päihdehäiriö</v>
          </cell>
          <cell r="C5200" t="str">
            <v>UAPA02</v>
          </cell>
          <cell r="D5200" t="str">
            <v>Consultation of continued psychiatric care</v>
          </cell>
        </row>
        <row r="5201">
          <cell r="A5201" t="str">
            <v>IAA03</v>
          </cell>
          <cell r="B5201" t="str">
            <v>Varhaisen mielenterveysriskin konsultaatio</v>
          </cell>
          <cell r="C5201" t="str">
            <v>UAPA03</v>
          </cell>
          <cell r="D5201" t="str">
            <v>Consultation for mental health risk</v>
          </cell>
        </row>
        <row r="5202">
          <cell r="A5202" t="str">
            <v>IAA04</v>
          </cell>
          <cell r="B5202" t="str">
            <v>Varhaisen mielenterveysriskin verkostokonsultaatio</v>
          </cell>
          <cell r="C5202" t="str">
            <v>UAPA04</v>
          </cell>
          <cell r="D5202" t="str">
            <v>Net consultation for mental health risk</v>
          </cell>
        </row>
        <row r="5203">
          <cell r="A5203" t="str">
            <v>IAA05</v>
          </cell>
          <cell r="B5203" t="str">
            <v>Varhaisen mielenterveysriskin konsultatiivinen tutkimus</v>
          </cell>
          <cell r="C5203" t="str">
            <v>UAPA05</v>
          </cell>
          <cell r="D5203" t="str">
            <v>Consultative investigation of mental health risk</v>
          </cell>
        </row>
        <row r="5204">
          <cell r="A5204" t="str">
            <v>IAA06</v>
          </cell>
          <cell r="B5204" t="str">
            <v>Varhaisen mielenterveysriskin konsultatiivinen interventio</v>
          </cell>
          <cell r="C5204" t="str">
            <v>UAPA06</v>
          </cell>
          <cell r="D5204" t="str">
            <v>Consultative intervention for mental health risk</v>
          </cell>
        </row>
        <row r="5205">
          <cell r="A5205" t="str">
            <v>IAB01</v>
          </cell>
          <cell r="B5205" t="str">
            <v>Lääkehoitokonsultaatio, mielenterveys- ja päihdehäiriö</v>
          </cell>
          <cell r="C5205" t="str">
            <v>UAPB01</v>
          </cell>
          <cell r="D5205" t="str">
            <v>Psychiatric consultation for medication</v>
          </cell>
        </row>
        <row r="5206">
          <cell r="A5206" t="str">
            <v>IAB02</v>
          </cell>
          <cell r="B5206" t="str">
            <v>Kuulovammaisen psykiatrinen konsultaatio</v>
          </cell>
          <cell r="C5206" t="str">
            <v>UAPB02</v>
          </cell>
          <cell r="D5206" t="str">
            <v>Psychiatric consultation for hearing impairment</v>
          </cell>
        </row>
        <row r="5207">
          <cell r="A5207" t="str">
            <v>IAB03</v>
          </cell>
          <cell r="B5207" t="str">
            <v>Neuropsykiatrinen konsultaatio</v>
          </cell>
          <cell r="C5207" t="str">
            <v>UAPB03</v>
          </cell>
          <cell r="D5207" t="str">
            <v>Neuropsyciatric consultation</v>
          </cell>
        </row>
        <row r="5208">
          <cell r="A5208" t="str">
            <v>IAB04</v>
          </cell>
          <cell r="B5208" t="str">
            <v>Työkykykonsultaatio, mielenterveys- ja päihdehäiriö</v>
          </cell>
          <cell r="C5208" t="str">
            <v>UAPB04</v>
          </cell>
          <cell r="D5208" t="str">
            <v>Psychiatric consultation for ability to work</v>
          </cell>
        </row>
        <row r="5209">
          <cell r="A5209" t="str">
            <v>IAB05</v>
          </cell>
          <cell r="B5209" t="str">
            <v>Sukupuoli-identiteettikonsultaatio</v>
          </cell>
          <cell r="C5209" t="str">
            <v>UAPB05</v>
          </cell>
          <cell r="D5209" t="str">
            <v>Psychiatric consultation for gener identity</v>
          </cell>
        </row>
        <row r="5210">
          <cell r="A5210" t="str">
            <v>IAB06</v>
          </cell>
          <cell r="B5210" t="str">
            <v>Varusmiehen palveluskelpoisuuden arviointi puolustusvoimille</v>
          </cell>
          <cell r="C5210" t="str">
            <v>UAPB06</v>
          </cell>
          <cell r="D5210" t="str">
            <v>Psychiatric consultation for military service</v>
          </cell>
        </row>
        <row r="5211">
          <cell r="A5211" t="str">
            <v>IAB07</v>
          </cell>
          <cell r="B5211" t="str">
            <v>Itsetuhoisen potilaan konsultaatio</v>
          </cell>
          <cell r="C5211" t="str">
            <v>UAPB07</v>
          </cell>
          <cell r="D5211" t="str">
            <v>Consultation for self-destructive behavior</v>
          </cell>
        </row>
        <row r="5212">
          <cell r="A5212" t="str">
            <v>IAB08</v>
          </cell>
          <cell r="B5212" t="str">
            <v>Itsemurhaa yrittäneen potilaan konsultaatio</v>
          </cell>
          <cell r="C5212" t="str">
            <v>UAPB08</v>
          </cell>
          <cell r="D5212" t="str">
            <v>Consultatin after attempted suicide</v>
          </cell>
        </row>
        <row r="5213">
          <cell r="A5213" t="str">
            <v>IAB09</v>
          </cell>
          <cell r="B5213" t="str">
            <v>Oikeuspsykiatrinen konsultaatio</v>
          </cell>
          <cell r="C5213" t="str">
            <v>UAPB09</v>
          </cell>
          <cell r="D5213" t="str">
            <v>Forensic psychiatric consultation</v>
          </cell>
        </row>
        <row r="5214">
          <cell r="A5214" t="str">
            <v>IAB10</v>
          </cell>
          <cell r="B5214" t="str">
            <v>Psykiatrinen päihdekonsultaatio</v>
          </cell>
          <cell r="C5214" t="str">
            <v>UAPB10</v>
          </cell>
          <cell r="D5214" t="str">
            <v>Psychiatric consultation for psychoactive substance abuse</v>
          </cell>
        </row>
        <row r="5215">
          <cell r="A5215" t="str">
            <v>IAB11</v>
          </cell>
          <cell r="B5215" t="str">
            <v>Psykiatrinen mielialakonsultaatio</v>
          </cell>
          <cell r="C5215" t="str">
            <v>UAPB11</v>
          </cell>
          <cell r="D5215" t="str">
            <v>Psychiatric consultation for mood disorder</v>
          </cell>
        </row>
        <row r="5216">
          <cell r="A5216" t="str">
            <v>IAB12</v>
          </cell>
          <cell r="B5216" t="str">
            <v>Psykiatrinen psykoosikonsultaatio</v>
          </cell>
          <cell r="C5216" t="str">
            <v>UAPB12</v>
          </cell>
          <cell r="D5216" t="str">
            <v>Psychiatric consultation for psychosis</v>
          </cell>
        </row>
        <row r="5217">
          <cell r="A5217" t="str">
            <v>IAB13</v>
          </cell>
          <cell r="B5217" t="str">
            <v>Psykiatrinen unihäiriökonsultaatio</v>
          </cell>
          <cell r="C5217" t="str">
            <v>UAPB13</v>
          </cell>
          <cell r="D5217" t="str">
            <v>Psychiatric consultation for sleep disorder</v>
          </cell>
        </row>
        <row r="5218">
          <cell r="A5218" t="str">
            <v>IAB14</v>
          </cell>
          <cell r="B5218" t="str">
            <v>Vanhuspsykiatrinen konsultaatio</v>
          </cell>
          <cell r="C5218" t="str">
            <v>UAPB14</v>
          </cell>
          <cell r="D5218" t="str">
            <v>Consultation of geriatric psychiatry</v>
          </cell>
        </row>
        <row r="5219">
          <cell r="A5219" t="str">
            <v>IAB15</v>
          </cell>
          <cell r="B5219" t="str">
            <v>Inactivated at 31.12.2022 - Safety Planning Intervention (SPI), itsetuhoaie</v>
          </cell>
          <cell r="C5219" t="str">
            <v>UAPB15</v>
          </cell>
          <cell r="D5219" t="str">
            <v>Safety Planning Intervention (SPI) for self-destructive behavior</v>
          </cell>
        </row>
        <row r="5220">
          <cell r="A5220" t="str">
            <v>IAB16</v>
          </cell>
          <cell r="B5220" t="str">
            <v>Inactivated at 31.12.2022 - Safety Planning Intervention (SPI), itsemurhayritys</v>
          </cell>
          <cell r="C5220" t="str">
            <v>UAPB16</v>
          </cell>
          <cell r="D5220" t="str">
            <v>Safety Planning Intervention (SPI) after attemted suicide</v>
          </cell>
        </row>
        <row r="5221">
          <cell r="A5221" t="str">
            <v>IAB60</v>
          </cell>
          <cell r="B5221" t="str">
            <v>Inactivated at 31.12.2022 - Riippuvuuksien hoidon ja kuntoutuksen lääkehoitokonsultaatio</v>
          </cell>
          <cell r="C5221" t="str">
            <v>RXXA00</v>
          </cell>
          <cell r="D5221" t="str">
            <v>Therapy for drug addiction</v>
          </cell>
        </row>
        <row r="5222">
          <cell r="A5222" t="str">
            <v>IAB61</v>
          </cell>
          <cell r="B5222" t="str">
            <v>Viranomaiskonsultaatio, päihdehäiriön tai riippuvuuden hoito ja kuntoutus</v>
          </cell>
          <cell r="C5222" t="str">
            <v>RXXA00</v>
          </cell>
          <cell r="D5222" t="str">
            <v>Therapy for drug addiction</v>
          </cell>
        </row>
        <row r="5223">
          <cell r="A5223" t="str">
            <v>IAZ90</v>
          </cell>
          <cell r="B5223" t="str">
            <v>Inactivated at 31.12.2022 - Muut riippuvuuksien hoitoon ja kuntoutukseen liittyvät konsultaatiot</v>
          </cell>
          <cell r="C5223" t="str">
            <v>RXXA00</v>
          </cell>
          <cell r="D5223" t="str">
            <v>Therapy for drug addiction</v>
          </cell>
        </row>
        <row r="5224">
          <cell r="A5224" t="str">
            <v>IAZ97</v>
          </cell>
          <cell r="B5224" t="str">
            <v>Muun erikoisalan psykiatrinen konsultaatio</v>
          </cell>
          <cell r="C5224" t="str">
            <v>UAPZ97</v>
          </cell>
          <cell r="D5224" t="str">
            <v>Psychiatric consultation for non psychic health problem</v>
          </cell>
        </row>
        <row r="5225">
          <cell r="A5225" t="str">
            <v>IAZ98</v>
          </cell>
          <cell r="B5225" t="str">
            <v>Muu konsultaatio toimintayksikön sisällä, mielenterveys- ja päihdehäiriö</v>
          </cell>
          <cell r="C5225" t="str">
            <v>UAPZ98</v>
          </cell>
          <cell r="D5225" t="str">
            <v>Other psychiatric consultation for own provider organisation</v>
          </cell>
        </row>
        <row r="5226">
          <cell r="A5226" t="str">
            <v>IAZ99</v>
          </cell>
          <cell r="B5226" t="str">
            <v>Muu arvioon tai hoitoon liittyvä konsultaatio, mielenterveys- ja päihdehäiriö</v>
          </cell>
          <cell r="C5226" t="str">
            <v>UAPZ99</v>
          </cell>
          <cell r="D5226" t="str">
            <v>Other psychiatric consultation</v>
          </cell>
        </row>
        <row r="5227">
          <cell r="A5227" t="str">
            <v>IBA01</v>
          </cell>
          <cell r="B5227" t="str">
            <v>Diagnostinen ja oireita kartoittava tutkimus, mielenterveys- ja päihdehäiriö</v>
          </cell>
          <cell r="C5227" t="str">
            <v>UBPA01</v>
          </cell>
          <cell r="D5227" t="str">
            <v>Diagnostic evaluation of psychic symptoms</v>
          </cell>
        </row>
        <row r="5228">
          <cell r="A5228" t="str">
            <v>IBA02</v>
          </cell>
          <cell r="B5228" t="str">
            <v>Kuntoutusarvio, mielenterveys- ja päihdehäiriö</v>
          </cell>
          <cell r="C5228" t="str">
            <v>UBPA02</v>
          </cell>
          <cell r="D5228" t="str">
            <v>Evaluation of need for psychic rehabilitation</v>
          </cell>
        </row>
        <row r="5229">
          <cell r="A5229" t="str">
            <v>IBA03</v>
          </cell>
          <cell r="B5229" t="str">
            <v>Psykoterapia-arvio</v>
          </cell>
          <cell r="C5229" t="str">
            <v>UBPA03</v>
          </cell>
          <cell r="D5229" t="str">
            <v>Evaluation for psychotherapy</v>
          </cell>
        </row>
        <row r="5230">
          <cell r="A5230" t="str">
            <v>IBA04</v>
          </cell>
          <cell r="B5230" t="str">
            <v>Ensitutkimus, psykiatrista erityisosaamista vaativa</v>
          </cell>
          <cell r="C5230" t="str">
            <v>UBPA04</v>
          </cell>
          <cell r="D5230" t="str">
            <v>Extensive first psychic evaluation</v>
          </cell>
        </row>
        <row r="5231">
          <cell r="A5231" t="str">
            <v>IBA05</v>
          </cell>
          <cell r="B5231" t="str">
            <v>Itsemurhavaaran arviointi</v>
          </cell>
          <cell r="C5231" t="str">
            <v>R1R250</v>
          </cell>
          <cell r="D5231" t="str">
            <v>Evaluation of functioning</v>
          </cell>
        </row>
        <row r="5232">
          <cell r="A5232" t="str">
            <v>IBB01</v>
          </cell>
          <cell r="B5232" t="str">
            <v>Toimintakyvyn arvio, mielenterveys- ja päihdehäiriö</v>
          </cell>
          <cell r="C5232" t="str">
            <v>UBPB01</v>
          </cell>
          <cell r="D5232" t="str">
            <v>Evaluation of psychic functioning</v>
          </cell>
        </row>
        <row r="5233">
          <cell r="A5233" t="str">
            <v>IBB02</v>
          </cell>
          <cell r="B5233" t="str">
            <v>Työkyky- ja kuntoutustutkimus, mielenterveys- ja päihdehäiriö</v>
          </cell>
          <cell r="C5233" t="str">
            <v>UBPB02</v>
          </cell>
          <cell r="D5233" t="str">
            <v>Psychic evaluation of working function and rehabilitation need</v>
          </cell>
        </row>
        <row r="5234">
          <cell r="A5234" t="str">
            <v>IBB03</v>
          </cell>
          <cell r="B5234" t="str">
            <v>Ammatillisen kuntoutuksen tarpeen arvio, mielenterveys- ja päihdehäiriö</v>
          </cell>
          <cell r="C5234" t="str">
            <v>UBPB03</v>
          </cell>
          <cell r="D5234" t="str">
            <v>Evaluation of need for occupational rehabilitation for mental health</v>
          </cell>
        </row>
        <row r="5235">
          <cell r="A5235" t="str">
            <v>IBB04</v>
          </cell>
          <cell r="B5235" t="str">
            <v>Ongelmakäyttäytymisen riskiarvio</v>
          </cell>
          <cell r="C5235" t="str">
            <v>UBPB04</v>
          </cell>
          <cell r="D5235" t="str">
            <v>Risk evaluation of problem behavior</v>
          </cell>
        </row>
        <row r="5236">
          <cell r="A5236" t="str">
            <v>IBB05</v>
          </cell>
          <cell r="B5236" t="str">
            <v>Perheen vuorovaikutustutkimus</v>
          </cell>
          <cell r="C5236" t="str">
            <v>UBPB05</v>
          </cell>
          <cell r="D5236" t="str">
            <v>Evaluation of family interactions</v>
          </cell>
        </row>
        <row r="5237">
          <cell r="A5237" t="str">
            <v>IBB60</v>
          </cell>
          <cell r="B5237" t="str">
            <v>Inactivated at 31.12.2022 - Riippuvuuksien hoito- ja kuntoutustarpeen arviointi</v>
          </cell>
          <cell r="C5237" t="str">
            <v>R1R210</v>
          </cell>
          <cell r="D5237" t="str">
            <v>Medical evaluation of need and possibiliteis to rehabilitation</v>
          </cell>
        </row>
        <row r="5238">
          <cell r="A5238" t="str">
            <v>IBB61</v>
          </cell>
          <cell r="B5238" t="str">
            <v>Inactivated at 31.12.2022 - Riippuvuuksien hoidon ja kuntoutuksen toimintakykyarviointi</v>
          </cell>
          <cell r="C5238" t="str">
            <v>R1R250</v>
          </cell>
          <cell r="D5238" t="str">
            <v>Evaluation of functioning</v>
          </cell>
        </row>
        <row r="5239">
          <cell r="A5239" t="str">
            <v>IBC01</v>
          </cell>
          <cell r="B5239" t="str">
            <v>Mielentilatutkimus</v>
          </cell>
          <cell r="C5239" t="str">
            <v>UBPC01</v>
          </cell>
          <cell r="D5239" t="str">
            <v>Psychic examination for competency to stand trial (CST)</v>
          </cell>
        </row>
        <row r="5240">
          <cell r="A5240" t="str">
            <v>IBC02</v>
          </cell>
          <cell r="B5240" t="str">
            <v>Siviilioikeuspsykiatrinen arvio</v>
          </cell>
          <cell r="C5240" t="str">
            <v>UBPC02</v>
          </cell>
          <cell r="D5240" t="str">
            <v>Psychiaric expert wittnes for civil process in court</v>
          </cell>
        </row>
        <row r="5241">
          <cell r="A5241" t="str">
            <v>IBC03</v>
          </cell>
          <cell r="B5241" t="str">
            <v>SORA-arvio opiskeluun soveltuvuudesta, mielenterveys- ja päihdehäiriö</v>
          </cell>
          <cell r="C5241" t="str">
            <v>UBPC11</v>
          </cell>
          <cell r="D5241" t="str">
            <v>Psychic evaluation for education</v>
          </cell>
        </row>
        <row r="5242">
          <cell r="A5242" t="str">
            <v>IBC04</v>
          </cell>
          <cell r="B5242" t="str">
            <v>Inactivated at 31.12.2022 - Psykiatrinen palvelukelpoisuusarvio</v>
          </cell>
          <cell r="C5242" t="str">
            <v>UBPC12</v>
          </cell>
          <cell r="D5242" t="str">
            <v>Psychic evaluation for military service</v>
          </cell>
        </row>
        <row r="5243">
          <cell r="A5243" t="str">
            <v>IBC05</v>
          </cell>
          <cell r="B5243" t="str">
            <v>Kriisinhallintahenkilöstön tutkimus, mielenterveys- ja päihdehäiriö</v>
          </cell>
          <cell r="C5243" t="str">
            <v>UBPC13</v>
          </cell>
          <cell r="D5243" t="str">
            <v>Psychic evaluation for service in crisis management</v>
          </cell>
        </row>
        <row r="5244">
          <cell r="A5244" t="str">
            <v>IBC06</v>
          </cell>
          <cell r="B5244" t="str">
            <v>Lapsen seksuaalisen riiston tutkimus (SERI)</v>
          </cell>
          <cell r="C5244" t="str">
            <v>UBPC21</v>
          </cell>
          <cell r="D5244" t="str">
            <v>Childhood sexual exploitation investigation</v>
          </cell>
        </row>
        <row r="5245">
          <cell r="A5245" t="str">
            <v>IBC07</v>
          </cell>
          <cell r="B5245" t="str">
            <v>Lastensuojelulain mukaista erityisen huolenpidon jaksoa varten tehty arvio</v>
          </cell>
          <cell r="C5245" t="str">
            <v>UBPC25</v>
          </cell>
          <cell r="D5245" t="str">
            <v>Forensic psychic evaluation for protective episode of child welfare</v>
          </cell>
        </row>
        <row r="5246">
          <cell r="A5246" t="str">
            <v>IBC08</v>
          </cell>
          <cell r="B5246" t="str">
            <v>Terveydenhuollon ammattihenkilön ammatillisen toimintakyvyn tutkimus</v>
          </cell>
          <cell r="C5246" t="str">
            <v>UBPC14</v>
          </cell>
          <cell r="D5246" t="str">
            <v>Psychic evaluation of working functioning of health care professional</v>
          </cell>
        </row>
        <row r="5247">
          <cell r="A5247" t="str">
            <v>IBC09</v>
          </cell>
          <cell r="B5247" t="str">
            <v>Ajoterveyden arvio, mielenterveyshäiriö</v>
          </cell>
          <cell r="C5247" t="str">
            <v>R1R250</v>
          </cell>
          <cell r="D5247" t="str">
            <v>Evaluation of functioning</v>
          </cell>
        </row>
        <row r="5248">
          <cell r="A5248" t="str">
            <v>IBC10</v>
          </cell>
          <cell r="B5248" t="str">
            <v>Aselupa-arvio, mielenterveys- ja päihdehäiriö</v>
          </cell>
          <cell r="C5248" t="str">
            <v>R1R250</v>
          </cell>
          <cell r="D5248" t="str">
            <v>Evaluation of functioning</v>
          </cell>
        </row>
        <row r="5249">
          <cell r="A5249" t="str">
            <v>IBC11</v>
          </cell>
          <cell r="B5249" t="str">
            <v>Edunvalvonnan tarpeen arvio, mielenterveys- ja päihdehäiriö</v>
          </cell>
          <cell r="C5249" t="str">
            <v>R1R240</v>
          </cell>
          <cell r="D5249" t="str">
            <v>Social evaluation of need and possibilities of rehabilitation</v>
          </cell>
        </row>
        <row r="5250">
          <cell r="A5250" t="str">
            <v>IBC12</v>
          </cell>
          <cell r="B5250" t="str">
            <v>Lapsen pahoinpitelyn tutkimus</v>
          </cell>
          <cell r="C5250" t="str">
            <v>ZYZX92</v>
          </cell>
          <cell r="D5250" t="str">
            <v>Medicolegal examination</v>
          </cell>
        </row>
        <row r="5251">
          <cell r="A5251" t="str">
            <v>IBC13</v>
          </cell>
          <cell r="B5251" t="str">
            <v>Ajoterveyden arvio, päihdehäiriö</v>
          </cell>
          <cell r="C5251" t="str">
            <v>R1R250</v>
          </cell>
          <cell r="D5251" t="str">
            <v>Evaluation of functioning</v>
          </cell>
        </row>
        <row r="5252">
          <cell r="A5252" t="str">
            <v>IBC14</v>
          </cell>
          <cell r="B5252" t="str">
            <v>Tarkkailulähetteen laatiminen</v>
          </cell>
          <cell r="C5252" t="str">
            <v>UHPZ05</v>
          </cell>
          <cell r="D5252" t="str">
            <v>Remission for psychiatric monitoring</v>
          </cell>
        </row>
        <row r="5253">
          <cell r="A5253" t="str">
            <v>IBC15</v>
          </cell>
          <cell r="B5253" t="str">
            <v>Päihdekuntoutuksen tarpeen arviointi</v>
          </cell>
          <cell r="C5253" t="str">
            <v>R1R250</v>
          </cell>
          <cell r="D5253" t="str">
            <v>Evaluation of functioning</v>
          </cell>
        </row>
        <row r="5254">
          <cell r="A5254" t="str">
            <v>IBC16</v>
          </cell>
          <cell r="B5254" t="str">
            <v>Laajan päihdearvion laatiminen lausuntoineen</v>
          </cell>
          <cell r="C5254" t="str">
            <v>R1R250</v>
          </cell>
          <cell r="D5254" t="str">
            <v>Evaluation of functioning</v>
          </cell>
        </row>
        <row r="5255">
          <cell r="A5255" t="str">
            <v>IBC97</v>
          </cell>
          <cell r="B5255" t="str">
            <v>Muu kelpoisuuden arvio, mielenterveys- ja päihdehäiriö</v>
          </cell>
          <cell r="C5255" t="str">
            <v>UBPC19</v>
          </cell>
          <cell r="D5255" t="str">
            <v>Other psychic evaluation of functioning</v>
          </cell>
        </row>
        <row r="5256">
          <cell r="A5256" t="str">
            <v>IBC98</v>
          </cell>
          <cell r="B5256" t="str">
            <v>Muu lastensuojelutarpeen arvio</v>
          </cell>
          <cell r="C5256" t="str">
            <v>UBPC29</v>
          </cell>
          <cell r="D5256" t="str">
            <v>Other psychic evaluation for child wellfare</v>
          </cell>
        </row>
        <row r="5257">
          <cell r="A5257" t="str">
            <v>IBZ01</v>
          </cell>
          <cell r="B5257" t="str">
            <v>Ammatilliseen erityisosaamiseen perustuva tutkimus, mielenterveys- ja päihdehäiriö</v>
          </cell>
          <cell r="C5257" t="str">
            <v>UBPZ91</v>
          </cell>
          <cell r="D5257" t="str">
            <v>Psychic evaluation for specific occupation</v>
          </cell>
        </row>
        <row r="5258">
          <cell r="A5258" t="str">
            <v>IBZ02</v>
          </cell>
          <cell r="B5258" t="str">
            <v>Somaattinen erotusdiagnostinen tutkimus, mielenterveys- ja päihdehäiriö</v>
          </cell>
          <cell r="C5258" t="str">
            <v>ZYZX96</v>
          </cell>
          <cell r="D5258" t="str">
            <v>Clinical examination</v>
          </cell>
        </row>
        <row r="5259">
          <cell r="A5259" t="str">
            <v>IBZ03</v>
          </cell>
          <cell r="B5259" t="str">
            <v>Päihdepsykiatrinen tutkimus</v>
          </cell>
          <cell r="C5259" t="str">
            <v>UBPZ19</v>
          </cell>
          <cell r="D5259" t="str">
            <v>Other psychic evaluation of addiction</v>
          </cell>
        </row>
        <row r="5260">
          <cell r="A5260" t="str">
            <v>IBZ04</v>
          </cell>
          <cell r="B5260" t="str">
            <v>Opioidiriippuvaisen korvaushoitoarvio</v>
          </cell>
          <cell r="C5260" t="str">
            <v>UBPZ11</v>
          </cell>
          <cell r="D5260" t="str">
            <v>Psychic evaluation for substance abuse substitution therapy</v>
          </cell>
        </row>
        <row r="5261">
          <cell r="A5261" t="str">
            <v>IBZ05</v>
          </cell>
          <cell r="B5261" t="str">
            <v>Syömishäiriöpotilaan tutkimus</v>
          </cell>
          <cell r="C5261" t="str">
            <v>UBPZ21</v>
          </cell>
          <cell r="D5261" t="str">
            <v>Evatuation of eating disorder</v>
          </cell>
        </row>
        <row r="5262">
          <cell r="A5262" t="str">
            <v>IBZ06</v>
          </cell>
          <cell r="B5262" t="str">
            <v>Neuropsykiatriaan liittyvä tutkimus</v>
          </cell>
          <cell r="C5262" t="str">
            <v>UBPZ31</v>
          </cell>
          <cell r="D5262" t="str">
            <v>Neuropsychiatric evaluation of handicap</v>
          </cell>
        </row>
        <row r="5263">
          <cell r="A5263" t="str">
            <v>IBZ07</v>
          </cell>
          <cell r="B5263" t="str">
            <v>Neurologinen erotusdiagnostinen tutkimus, mielenterveys- ja päihdehäiriö</v>
          </cell>
          <cell r="C5263" t="str">
            <v>UBPZ41</v>
          </cell>
          <cell r="D5263" t="str">
            <v>Neurologic examnination in psychiatry</v>
          </cell>
        </row>
        <row r="5264">
          <cell r="A5264" t="str">
            <v>IBZ08</v>
          </cell>
          <cell r="B5264" t="str">
            <v>Sukupuoli-identiteetin tutkimus</v>
          </cell>
          <cell r="C5264" t="str">
            <v>UBPZ45</v>
          </cell>
          <cell r="D5264" t="str">
            <v>Evaluation of gender identity</v>
          </cell>
        </row>
        <row r="5265">
          <cell r="A5265" t="str">
            <v>IBZ09</v>
          </cell>
          <cell r="B5265" t="str">
            <v>Monikulttuurinen psykiatrinen tutkimus</v>
          </cell>
          <cell r="C5265" t="str">
            <v>UBPZ95</v>
          </cell>
          <cell r="D5265" t="str">
            <v>Cross-cultural psychic evalutation</v>
          </cell>
        </row>
        <row r="5266">
          <cell r="A5266" t="str">
            <v>IBZ10</v>
          </cell>
          <cell r="B5266" t="str">
            <v>Kehitysvammaisen mielenterveys- ja päihdehäiriön tutkimus</v>
          </cell>
          <cell r="C5266" t="str">
            <v>UBPZ35</v>
          </cell>
          <cell r="D5266" t="str">
            <v>Other psychic evaluation of disabled person</v>
          </cell>
        </row>
        <row r="5267">
          <cell r="A5267" t="str">
            <v>IBZ11</v>
          </cell>
          <cell r="B5267" t="str">
            <v>Kuulovammaisen mielenterveys- ja päihdehäiriön tutkimus</v>
          </cell>
          <cell r="C5267" t="str">
            <v>UBPZ43</v>
          </cell>
          <cell r="D5267" t="str">
            <v>Psychic evaluation hearing-impaired person</v>
          </cell>
        </row>
        <row r="5268">
          <cell r="A5268" t="str">
            <v>IBZ12</v>
          </cell>
          <cell r="B5268" t="str">
            <v>Arvio päihtymystilasta (huumausaineet, alkoholi)</v>
          </cell>
          <cell r="C5268" t="str">
            <v>UBPZ15</v>
          </cell>
          <cell r="D5268" t="str">
            <v>Psychic evaluation fo intoxication</v>
          </cell>
        </row>
        <row r="5269">
          <cell r="A5269" t="str">
            <v>IBZ13</v>
          </cell>
          <cell r="B5269" t="str">
            <v>Syväaivostimulaatiohoidon arvio</v>
          </cell>
          <cell r="C5269" t="str">
            <v>UBPZ93</v>
          </cell>
          <cell r="D5269" t="str">
            <v>Evaluation of Deep Brain Stimulation</v>
          </cell>
        </row>
        <row r="5270">
          <cell r="A5270" t="str">
            <v>IBZ14</v>
          </cell>
          <cell r="B5270" t="str">
            <v>Alkometriseulonta</v>
          </cell>
          <cell r="C5270" t="str">
            <v>ZYZB00</v>
          </cell>
          <cell r="D5270" t="str">
            <v>Screening and health check-up</v>
          </cell>
        </row>
        <row r="5271">
          <cell r="A5271" t="str">
            <v>IBZ15</v>
          </cell>
          <cell r="B5271" t="str">
            <v>Huumeseulonta</v>
          </cell>
          <cell r="C5271" t="str">
            <v>UHPA02</v>
          </cell>
          <cell r="D5271" t="str">
            <v>Drug screening</v>
          </cell>
        </row>
        <row r="5272">
          <cell r="A5272" t="str">
            <v>IBZ16</v>
          </cell>
          <cell r="B5272" t="str">
            <v>C-hepatiitin lääkehoidon tarpeen arviointi</v>
          </cell>
          <cell r="C5272" t="str">
            <v>R1R250</v>
          </cell>
          <cell r="D5272" t="str">
            <v>Evaluation of functioning</v>
          </cell>
        </row>
        <row r="5273">
          <cell r="A5273" t="str">
            <v>IBZ17</v>
          </cell>
          <cell r="B5273" t="str">
            <v>C-hepatiitin lääkehoidon tuloksen arviointi</v>
          </cell>
          <cell r="C5273" t="str">
            <v>R1R250</v>
          </cell>
          <cell r="D5273" t="str">
            <v>Evaluation of functioning</v>
          </cell>
        </row>
        <row r="5274">
          <cell r="A5274" t="str">
            <v>IBZ97</v>
          </cell>
          <cell r="B5274" t="str">
            <v>Muu oikeuspsykiatrinen tutkimus</v>
          </cell>
          <cell r="C5274" t="str">
            <v>ZYZX92</v>
          </cell>
          <cell r="D5274" t="str">
            <v>Medicolegal examination</v>
          </cell>
        </row>
        <row r="5275">
          <cell r="A5275" t="str">
            <v>IBZ98</v>
          </cell>
          <cell r="B5275" t="str">
            <v>Muu tutkimus, mielenterveys- ja päihdehäiriö</v>
          </cell>
          <cell r="C5275" t="str">
            <v>UBPZ99</v>
          </cell>
          <cell r="D5275" t="str">
            <v>Other psychiatric examination</v>
          </cell>
        </row>
        <row r="5276">
          <cell r="A5276" t="str">
            <v>IBZ99</v>
          </cell>
          <cell r="B5276" t="str">
            <v>Muu käyttäytymisen havainnointi</v>
          </cell>
          <cell r="C5276" t="str">
            <v>UBPZ98</v>
          </cell>
          <cell r="D5276" t="str">
            <v>Other evalution of behavior</v>
          </cell>
        </row>
        <row r="5277">
          <cell r="A5277" t="str">
            <v>ICA01</v>
          </cell>
          <cell r="B5277" t="str">
            <v>Psykiatrisissa palveluissa toteutettavaan lyhytpsykoterapiaan ohjaavan hoitosuunnitelman laatiminen</v>
          </cell>
          <cell r="C5277" t="str">
            <v>UCPA11</v>
          </cell>
          <cell r="D5277" t="str">
            <v>Psychiatric plan of care for short psychotherapy</v>
          </cell>
        </row>
        <row r="5278">
          <cell r="A5278" t="str">
            <v>ICA02</v>
          </cell>
          <cell r="B5278" t="str">
            <v>Psykiatrisissa palveluissa toteutettavaan pitkään psykoterapiaan ohjaavan hoitosuunnitelman laatiminen</v>
          </cell>
          <cell r="C5278" t="str">
            <v>UCPA12</v>
          </cell>
          <cell r="D5278" t="str">
            <v>Psychiatric plan of care for extended psychotherapy</v>
          </cell>
        </row>
        <row r="5279">
          <cell r="A5279" t="str">
            <v>ICA03</v>
          </cell>
          <cell r="B5279" t="str">
            <v>Ostopalveluna toteutettavaan psykoterapiaan ohjaavan hoitosuunnitelman laatiminen</v>
          </cell>
          <cell r="C5279" t="str">
            <v>UCPA15</v>
          </cell>
          <cell r="D5279" t="str">
            <v>Psychiatric plan of care for outsorced psychotherapy</v>
          </cell>
        </row>
        <row r="5280">
          <cell r="A5280" t="str">
            <v>ICA04</v>
          </cell>
          <cell r="B5280" t="str">
            <v>Kelan korvauksella toteutettavaan psykoterapiaan ohjaavan hoitosuunnitelman laatiminen</v>
          </cell>
          <cell r="C5280" t="str">
            <v>UCPA15</v>
          </cell>
          <cell r="D5280" t="str">
            <v>Psychiatric plan of care for outsorced psychotherapy</v>
          </cell>
        </row>
        <row r="5281">
          <cell r="A5281" t="str">
            <v>ICA05</v>
          </cell>
          <cell r="B5281" t="str">
            <v>Omahoitoon ohjaavan hoitosuunnitelman laatiminen</v>
          </cell>
          <cell r="C5281" t="str">
            <v>UCPA99</v>
          </cell>
          <cell r="D5281" t="str">
            <v>Basic psychiatric plan of care</v>
          </cell>
        </row>
        <row r="5282">
          <cell r="A5282" t="str">
            <v>ICA06</v>
          </cell>
          <cell r="B5282" t="str">
            <v>Verkkoterapiaan ohjaavan hoitosuunnitelman laatiminen</v>
          </cell>
          <cell r="C5282" t="str">
            <v>UCPA99</v>
          </cell>
          <cell r="D5282" t="str">
            <v>Basic psychiatric plan of care</v>
          </cell>
        </row>
        <row r="5283">
          <cell r="A5283" t="str">
            <v>ICB01</v>
          </cell>
          <cell r="B5283" t="str">
            <v>Hoitosuunnitelman laatiminen mielenterveys- ja päihdehäiriön hoidossa</v>
          </cell>
          <cell r="C5283" t="str">
            <v>UCPA99</v>
          </cell>
          <cell r="D5283" t="str">
            <v>Basic psychiatric plan of care</v>
          </cell>
        </row>
        <row r="5284">
          <cell r="A5284" t="str">
            <v>ICB02</v>
          </cell>
          <cell r="B5284" t="str">
            <v>Laajennetun hoitosuunnitelman laatiminen mielenterveys- ja päihdehäiriön hoidossa</v>
          </cell>
          <cell r="C5284" t="str">
            <v>UCPA91</v>
          </cell>
          <cell r="D5284" t="str">
            <v>Extensive psychiatric plan of care</v>
          </cell>
        </row>
        <row r="5285">
          <cell r="A5285" t="str">
            <v>ICB03</v>
          </cell>
          <cell r="B5285" t="str">
            <v>Hoitosuunnitelman seuranta-arvio mielenterveys- ja päihdehäiriön hoidossa</v>
          </cell>
          <cell r="C5285" t="str">
            <v>UCPA05</v>
          </cell>
          <cell r="D5285" t="str">
            <v>Follow-up of psychiatric plan of care</v>
          </cell>
        </row>
        <row r="5286">
          <cell r="A5286" t="str">
            <v>ICB04</v>
          </cell>
          <cell r="B5286" t="str">
            <v>Ostopalveluna toteutettavaan muuhun tutkimukseen ohjaavan hoitosuunnitelman laatiminen, mielenterveys- ja päihdehäiriö</v>
          </cell>
          <cell r="C5286" t="str">
            <v>UCPA15</v>
          </cell>
          <cell r="D5286" t="str">
            <v>Psychiatric plan of care for outsorced psychotherapy</v>
          </cell>
        </row>
        <row r="5287">
          <cell r="A5287" t="str">
            <v>ICB05</v>
          </cell>
          <cell r="B5287" t="str">
            <v>Muuhun ostopalveluna toteutettavaan interventioon ohjaavan hoitosuunnitelman laatiminen, mielenterveys- ja päihdehäiriö</v>
          </cell>
          <cell r="C5287" t="str">
            <v>UCPA15</v>
          </cell>
          <cell r="D5287" t="str">
            <v>Psychiatric plan of care for outsorced psychotherapy</v>
          </cell>
        </row>
        <row r="5288">
          <cell r="A5288" t="str">
            <v>ICB06</v>
          </cell>
          <cell r="B5288" t="str">
            <v>Osallistuminen hoitosuunnitelman laatimiseen, mielenterveys- ja päihdehäiriö</v>
          </cell>
          <cell r="C5288" t="str">
            <v>UCPA03</v>
          </cell>
          <cell r="D5288" t="str">
            <v>Participation in formulation of psychiatric plan of care</v>
          </cell>
        </row>
        <row r="5289">
          <cell r="A5289" t="str">
            <v>ICB07</v>
          </cell>
          <cell r="B5289" t="str">
            <v>Hoitosuunnitelman valmistelu, mielenterveys- ja päihdehäiriö</v>
          </cell>
          <cell r="C5289" t="str">
            <v>UCPA99</v>
          </cell>
          <cell r="D5289" t="str">
            <v>Basic psychiatric plan of care</v>
          </cell>
        </row>
        <row r="5290">
          <cell r="A5290" t="str">
            <v>ICC01</v>
          </cell>
          <cell r="B5290" t="str">
            <v>Inactivated at 31.12.2022 - Psykiatrinen hoitosuunnitelma, siirto psykiatriselle poliklinikalle</v>
          </cell>
          <cell r="C5290" t="str">
            <v>UCPA21</v>
          </cell>
          <cell r="D5290" t="str">
            <v>Psychiatric plan of care for outpatient clinic</v>
          </cell>
        </row>
        <row r="5291">
          <cell r="A5291" t="str">
            <v>ICC02</v>
          </cell>
          <cell r="B5291" t="str">
            <v>Inactivated at 31.12.2022 - Psykiatrinen hoitosuunnitelma, siirto psykiatriseen intensiiviavohoitoon</v>
          </cell>
          <cell r="C5291" t="str">
            <v>UCPA22</v>
          </cell>
          <cell r="D5291" t="str">
            <v>Psychiatric plan of care for psychiatric intensive care</v>
          </cell>
        </row>
        <row r="5292">
          <cell r="A5292" t="str">
            <v>ICC03</v>
          </cell>
          <cell r="B5292" t="str">
            <v>Inactivated at 31.12.2022 - Psykiatrinen hoitosuunnitelma, siirto psykiatriseen vuodeosastohoitoon</v>
          </cell>
          <cell r="C5292" t="str">
            <v>UCPA25</v>
          </cell>
          <cell r="D5292" t="str">
            <v>Psychiatric plan of care for psychiatric hospital admission</v>
          </cell>
        </row>
        <row r="5293">
          <cell r="A5293" t="str">
            <v>ICC04</v>
          </cell>
          <cell r="B5293" t="str">
            <v>Inactivated at 31.12.2022 - Psykiatrinen hoitosuunnitelma, lopettaminen</v>
          </cell>
          <cell r="C5293" t="str">
            <v>UCPA89</v>
          </cell>
          <cell r="D5293" t="str">
            <v>Psychiatric plan of care for cessation of care</v>
          </cell>
        </row>
        <row r="5294">
          <cell r="A5294" t="str">
            <v>ICC05</v>
          </cell>
          <cell r="B5294" t="str">
            <v>Inactivated at 31.12.2022 - Psykiatrinen hoitosuunnitelma, keskeyttäminen</v>
          </cell>
          <cell r="C5294" t="str">
            <v>UCPA85</v>
          </cell>
          <cell r="D5294" t="str">
            <v>Psychiatric plan of care for discontinuation of care</v>
          </cell>
        </row>
        <row r="5295">
          <cell r="A5295" t="str">
            <v>ICM01</v>
          </cell>
          <cell r="B5295" t="str">
            <v>Inactivated at 31.12.2022 - Muu mielenterveys- ja päihdetyön hoitosuunnitelma, perus</v>
          </cell>
          <cell r="C5295" t="str">
            <v>UCPA99</v>
          </cell>
          <cell r="D5295" t="str">
            <v>Basic psychiatric plan of care</v>
          </cell>
        </row>
        <row r="5296">
          <cell r="A5296" t="str">
            <v>ICP01</v>
          </cell>
          <cell r="B5296" t="str">
            <v>Inactivated at 31.12.2022 - Päihdelääketieteellinen hoitosuunnitelma, perus</v>
          </cell>
          <cell r="C5296" t="str">
            <v>UCPA99</v>
          </cell>
          <cell r="D5296" t="str">
            <v>Basic psychiatric plan of care</v>
          </cell>
        </row>
        <row r="5297">
          <cell r="A5297" t="str">
            <v>ICP11</v>
          </cell>
          <cell r="B5297" t="str">
            <v>Inactivated at 31.12.2022 - Päihdelääketieteellinen hoitosuunnitelma, siirto perustason hoitoon</v>
          </cell>
          <cell r="C5297" t="str">
            <v>UCPA85</v>
          </cell>
          <cell r="D5297" t="str">
            <v>Psychiatric plan of care for discontinuation of care</v>
          </cell>
        </row>
        <row r="5298">
          <cell r="A5298" t="str">
            <v>ICP12</v>
          </cell>
          <cell r="B5298" t="str">
            <v>Inactivated at 31.12.2022 - Päihdelääketieteellinen hoitosuunnitelma, siirto psykiatriseen hoitoon</v>
          </cell>
          <cell r="C5298" t="str">
            <v>UCPA99</v>
          </cell>
          <cell r="D5298" t="str">
            <v>Basic psychiatric plan of care</v>
          </cell>
        </row>
        <row r="5299">
          <cell r="A5299" t="str">
            <v>ICP13</v>
          </cell>
          <cell r="B5299" t="str">
            <v>Inactivated at 31.12.2022 - Päihdelääketieteellinen hoitosuunnitelma, siirto muun erikoisalan hoitoon</v>
          </cell>
          <cell r="C5299" t="str">
            <v>UCPA27</v>
          </cell>
          <cell r="D5299" t="str">
            <v>Psychiatric plan of care for for continued care after discontinuation</v>
          </cell>
        </row>
        <row r="5300">
          <cell r="A5300" t="str">
            <v>ICP14</v>
          </cell>
          <cell r="B5300" t="str">
            <v>Inactivated at 31.12.2022 - Päihdelääketieteellinen hoitosuunnitelma, hoidon lopettaminen</v>
          </cell>
          <cell r="C5300" t="str">
            <v>UCPA85</v>
          </cell>
          <cell r="D5300" t="str">
            <v>Psychiatric plan of care for discontinuation of care</v>
          </cell>
        </row>
        <row r="5301">
          <cell r="A5301" t="str">
            <v>ICP15</v>
          </cell>
          <cell r="B5301" t="str">
            <v>Inactivated at 31.12.2022 - Päihdelääketieteellinen hoitosuunnitelma, hoidon keskeyttäminen</v>
          </cell>
          <cell r="C5301" t="str">
            <v>UCPA85</v>
          </cell>
          <cell r="D5301" t="str">
            <v>Psychiatric plan of care for discontinuation of care</v>
          </cell>
        </row>
        <row r="5302">
          <cell r="A5302" t="str">
            <v>ICZ01</v>
          </cell>
          <cell r="B5302" t="str">
            <v>Inactivated at 31.12.2022 - Psykiatrinen hoitosuunnitelma, muu ostopalvelututkimus</v>
          </cell>
          <cell r="C5302" t="str">
            <v>UCPA17</v>
          </cell>
          <cell r="D5302" t="str">
            <v>Psychiatric plan of care for other outsorced examination</v>
          </cell>
        </row>
        <row r="5303">
          <cell r="A5303" t="str">
            <v>ICZ02</v>
          </cell>
          <cell r="B5303" t="str">
            <v>Inactivated at 31.12.2022 - Psykiatrinen hoitosuunnitelma, muu ostopalveluinterventio</v>
          </cell>
          <cell r="C5303" t="str">
            <v>UCPA18</v>
          </cell>
          <cell r="D5303" t="str">
            <v>Psychiatric plan of care for other outsorced intervention</v>
          </cell>
        </row>
        <row r="5304">
          <cell r="A5304" t="str">
            <v>ICZ03</v>
          </cell>
          <cell r="B5304" t="str">
            <v>Inactivated at 31.12.2022 - Psykiatriseen hoitosuunnitelman laatimiseen osallistuminen</v>
          </cell>
          <cell r="C5304" t="str">
            <v>UCPA03</v>
          </cell>
          <cell r="D5304" t="str">
            <v>Participation in formulation of psychiatric plan of care</v>
          </cell>
        </row>
        <row r="5305">
          <cell r="A5305" t="str">
            <v>ICZ04</v>
          </cell>
          <cell r="B5305" t="str">
            <v>Inactivated at 31.12.2022 - Psykiatrisen hoitosuunnitelman valmistelu</v>
          </cell>
          <cell r="C5305" t="str">
            <v>UCPA01</v>
          </cell>
          <cell r="D5305" t="str">
            <v>Preparation of psychiatric plan of care</v>
          </cell>
        </row>
        <row r="5306">
          <cell r="A5306" t="str">
            <v>ICZ05</v>
          </cell>
          <cell r="B5306" t="str">
            <v>Inactivated at 31.12.2022 - Psykiatrinen hoitosuunnitelma, hoidon jatkaminen hoidon lopettamisen jälkeisellä seurantajaksolla</v>
          </cell>
          <cell r="C5306" t="str">
            <v>UCPA27</v>
          </cell>
          <cell r="D5306" t="str">
            <v>Psychiatric plan of care for for continued care after discontinuation</v>
          </cell>
        </row>
        <row r="5307">
          <cell r="A5307" t="str">
            <v>IDP01</v>
          </cell>
          <cell r="B5307" t="str">
            <v>Perheterapia</v>
          </cell>
          <cell r="C5307" t="str">
            <v>UDPA01</v>
          </cell>
          <cell r="D5307" t="str">
            <v>Systematic family therapy</v>
          </cell>
        </row>
        <row r="5308">
          <cell r="A5308" t="str">
            <v>IDP02</v>
          </cell>
          <cell r="B5308" t="str">
            <v>Häiriökohtainen perheterapia</v>
          </cell>
          <cell r="C5308" t="str">
            <v>UDPA02</v>
          </cell>
          <cell r="D5308" t="str">
            <v>Family Focused Treatment (FFT)</v>
          </cell>
        </row>
        <row r="5309">
          <cell r="A5309" t="str">
            <v>IDP03</v>
          </cell>
          <cell r="B5309" t="str">
            <v>Perheryhmäterapia (MFGT)</v>
          </cell>
          <cell r="C5309" t="str">
            <v>UDPA03</v>
          </cell>
          <cell r="D5309" t="str">
            <v>Multiple Family Group Therapy (MFGT)</v>
          </cell>
        </row>
        <row r="5310">
          <cell r="A5310" t="str">
            <v>IDP04</v>
          </cell>
          <cell r="B5310" t="str">
            <v>Mentalisaatioperheterapia (MBT-F)</v>
          </cell>
          <cell r="C5310" t="str">
            <v>UDPA04</v>
          </cell>
          <cell r="D5310" t="str">
            <v>Mentalization-Based Treatment for Families (MBT-F)</v>
          </cell>
        </row>
        <row r="5311">
          <cell r="A5311" t="str">
            <v>IDP05</v>
          </cell>
          <cell r="B5311" t="str">
            <v>Aggressionhallinnan harjoittelu, perhehoito (ART)</v>
          </cell>
          <cell r="C5311" t="str">
            <v>UDPA05</v>
          </cell>
          <cell r="D5311" t="str">
            <v>Aggression replacement training (ART) form family</v>
          </cell>
        </row>
        <row r="5312">
          <cell r="A5312" t="str">
            <v>IDP06</v>
          </cell>
          <cell r="B5312" t="str">
            <v>Dialektinen käyttäytymisterapia (DKT), perhehoito</v>
          </cell>
          <cell r="C5312" t="str">
            <v>UDPA06</v>
          </cell>
          <cell r="D5312" t="str">
            <v>Dialectical behavior therapy (DBT) for one family</v>
          </cell>
        </row>
        <row r="5313">
          <cell r="A5313" t="str">
            <v>IDP07</v>
          </cell>
          <cell r="B5313" t="str">
            <v>Dialektinen käyttäytymisterapia (DKT), moniperhehoito</v>
          </cell>
          <cell r="C5313" t="str">
            <v>UDPA07</v>
          </cell>
          <cell r="D5313" t="str">
            <v>Dialectical behavior therapy (DBT) for more than one family</v>
          </cell>
        </row>
        <row r="5314">
          <cell r="A5314" t="str">
            <v>IDP08</v>
          </cell>
          <cell r="B5314" t="str">
            <v>Dialektinen käyttäytymisterapia (DKT), hoitoa edeltävä perhetapaaminen</v>
          </cell>
          <cell r="C5314" t="str">
            <v>UDPA08</v>
          </cell>
          <cell r="D5314" t="str">
            <v>Pretreatment of family for dialectical behavior therapy (DBT)</v>
          </cell>
        </row>
        <row r="5315">
          <cell r="A5315" t="str">
            <v>IDP09</v>
          </cell>
          <cell r="B5315" t="str">
            <v>Varhaisen vuorovaikutuksen perheterapia</v>
          </cell>
          <cell r="C5315" t="str">
            <v>UDPA09</v>
          </cell>
          <cell r="D5315" t="str">
            <v>Early parent-child interaction therapy</v>
          </cell>
        </row>
        <row r="5316">
          <cell r="A5316" t="str">
            <v>IDP10</v>
          </cell>
          <cell r="B5316" t="str">
            <v>Systemaattinen parihoito, pariterapia</v>
          </cell>
          <cell r="C5316" t="str">
            <v>UDPA99</v>
          </cell>
          <cell r="D5316" t="str">
            <v>Other psychoterapeutic family intervention</v>
          </cell>
        </row>
        <row r="5317">
          <cell r="A5317" t="str">
            <v>IDP99</v>
          </cell>
          <cell r="B5317" t="str">
            <v>Muu psykoterapeuttinen perheinterventio</v>
          </cell>
          <cell r="C5317" t="str">
            <v>UDPA99</v>
          </cell>
          <cell r="D5317" t="str">
            <v>Other psychoterapeutic family intervention</v>
          </cell>
        </row>
        <row r="5318">
          <cell r="A5318" t="str">
            <v>IDR01</v>
          </cell>
          <cell r="B5318" t="str">
            <v>Psykodynaaminen ryhmäterapia</v>
          </cell>
          <cell r="C5318" t="str">
            <v>UDPB01</v>
          </cell>
          <cell r="D5318" t="str">
            <v>Psychodynamic group therapy</v>
          </cell>
        </row>
        <row r="5319">
          <cell r="A5319" t="str">
            <v>IDR02</v>
          </cell>
          <cell r="B5319" t="str">
            <v>Kognitiivinen ryhmäterapia</v>
          </cell>
          <cell r="C5319" t="str">
            <v>UDPB02</v>
          </cell>
          <cell r="D5319" t="str">
            <v>Cognitive group therapy</v>
          </cell>
        </row>
        <row r="5320">
          <cell r="A5320" t="str">
            <v>IDR03</v>
          </cell>
          <cell r="B5320" t="str">
            <v>Dialektinen käyttäytymisterapia (DKT), ryhmähoito</v>
          </cell>
          <cell r="C5320" t="str">
            <v>UDPB03</v>
          </cell>
          <cell r="D5320" t="str">
            <v>Dialectical behavior therapy (DBT) for group</v>
          </cell>
        </row>
        <row r="5321">
          <cell r="A5321" t="str">
            <v>IDR04</v>
          </cell>
          <cell r="B5321" t="str">
            <v>Tietoisen läsnäolon menetelmiä hyödyntävä kognitiivinen terapia (MBCT), ryhmähoito</v>
          </cell>
          <cell r="C5321" t="str">
            <v>UDPB04</v>
          </cell>
          <cell r="D5321" t="str">
            <v>Mindfulness Based Cognitive Therapy (MBCT) for group</v>
          </cell>
        </row>
        <row r="5322">
          <cell r="A5322" t="str">
            <v>IDR05</v>
          </cell>
          <cell r="B5322" t="str">
            <v>Pitkäaikaisen masennuksen kognitiivinen hoitomalli (CBASP), ryhmähoito</v>
          </cell>
          <cell r="C5322" t="str">
            <v>UDPD10</v>
          </cell>
          <cell r="D5322" t="str">
            <v>Cognitive Behavioral Analysis System of Psychotherapy (CBASP)</v>
          </cell>
        </row>
        <row r="5323">
          <cell r="A5323" t="str">
            <v>IDR06</v>
          </cell>
          <cell r="B5323" t="str">
            <v>Aggressionhallintaryhmä (ART)</v>
          </cell>
          <cell r="C5323" t="str">
            <v>UDPB06</v>
          </cell>
          <cell r="D5323" t="str">
            <v>Aggression Replacement Training (ART) for group</v>
          </cell>
        </row>
        <row r="5324">
          <cell r="A5324" t="str">
            <v>IDR07</v>
          </cell>
          <cell r="B5324" t="str">
            <v>Hyväksymis- ja omistautumisterapia (HOT), ryhmähoito</v>
          </cell>
          <cell r="C5324" t="str">
            <v>UDPB07</v>
          </cell>
          <cell r="D5324" t="str">
            <v>Acceptance and commitment therapy (ACT) for group</v>
          </cell>
        </row>
        <row r="5325">
          <cell r="A5325" t="str">
            <v>IDR08</v>
          </cell>
          <cell r="B5325" t="str">
            <v>Neuropsykiatristen häiriöiden tietoisuustaitoryhmä (MYmind)</v>
          </cell>
          <cell r="C5325" t="str">
            <v>UDPB08</v>
          </cell>
          <cell r="D5325" t="str">
            <v>Mindfullnes therapy for neuropsychiatric disorters</v>
          </cell>
        </row>
        <row r="5326">
          <cell r="A5326" t="str">
            <v>IDR09</v>
          </cell>
          <cell r="B5326" t="str">
            <v>Käyttäytymisen aktivointi (BA), ryhmähoito</v>
          </cell>
          <cell r="C5326" t="str">
            <v>UDPB09</v>
          </cell>
          <cell r="D5326" t="str">
            <v>Behavioral activation (BA) group therapy</v>
          </cell>
        </row>
        <row r="5327">
          <cell r="A5327" t="str">
            <v>IDR10</v>
          </cell>
          <cell r="B5327" t="str">
            <v>Musiikkiterapia, ryhmähoito</v>
          </cell>
          <cell r="C5327" t="str">
            <v>UDPB10</v>
          </cell>
          <cell r="D5327" t="str">
            <v>Musical therapy for group</v>
          </cell>
        </row>
        <row r="5328">
          <cell r="A5328" t="str">
            <v>IDR11</v>
          </cell>
          <cell r="B5328" t="str">
            <v>Cool Kids, ryhmähoito</v>
          </cell>
          <cell r="C5328" t="str">
            <v>UDPB11</v>
          </cell>
          <cell r="D5328" t="str">
            <v>Cool Kids group therapy</v>
          </cell>
        </row>
        <row r="5329">
          <cell r="A5329" t="str">
            <v>IDR12</v>
          </cell>
          <cell r="B5329" t="str">
            <v>Theraplay, ryhmähoito</v>
          </cell>
          <cell r="C5329" t="str">
            <v>UDPB12</v>
          </cell>
          <cell r="D5329" t="str">
            <v>Theraplay group therapy</v>
          </cell>
        </row>
        <row r="5330">
          <cell r="A5330" t="str">
            <v>IDR13</v>
          </cell>
          <cell r="B5330" t="str">
            <v>FRIENDS, ryhmähoito</v>
          </cell>
          <cell r="C5330" t="str">
            <v>UDPB13</v>
          </cell>
          <cell r="D5330" t="str">
            <v>FRIENDS therapy</v>
          </cell>
        </row>
        <row r="5331">
          <cell r="A5331" t="str">
            <v>IDR14</v>
          </cell>
          <cell r="B5331" t="str">
            <v>Sosiaalisten tilanteiden pelon ryhmähoito (KKT)</v>
          </cell>
          <cell r="C5331" t="str">
            <v>UDPB14</v>
          </cell>
          <cell r="D5331" t="str">
            <v>Cognitive behavioral therapy for social fobia</v>
          </cell>
        </row>
        <row r="5332">
          <cell r="A5332" t="str">
            <v>IDR15</v>
          </cell>
          <cell r="B5332" t="str">
            <v>Kuvataidepsykoterapia, ryhmähoito</v>
          </cell>
          <cell r="C5332" t="str">
            <v>UDPB15</v>
          </cell>
          <cell r="D5332" t="str">
            <v>Visual art therapy for group</v>
          </cell>
        </row>
        <row r="5333">
          <cell r="A5333" t="str">
            <v>IDR16</v>
          </cell>
          <cell r="B5333" t="str">
            <v>Mentalisaatioterapia (MBT), ryhmähoito</v>
          </cell>
          <cell r="C5333" t="str">
            <v>UDPB16</v>
          </cell>
          <cell r="D5333" t="str">
            <v>Mentalisation Based Treatment (MBT) for group</v>
          </cell>
        </row>
        <row r="5334">
          <cell r="A5334" t="str">
            <v>IDR17</v>
          </cell>
          <cell r="B5334" t="str">
            <v>Kognitiivis-käyttäytymisterapeuttinen ryhmähoito</v>
          </cell>
          <cell r="C5334" t="str">
            <v>UDPB02</v>
          </cell>
          <cell r="D5334" t="str">
            <v>Cognitive group therapy</v>
          </cell>
        </row>
        <row r="5335">
          <cell r="A5335" t="str">
            <v>IDR18</v>
          </cell>
          <cell r="B5335" t="str">
            <v>Pakko-oireiden ryhmähoito, kognitiivinen käyttäytymisterapia (KKT, OCD)</v>
          </cell>
          <cell r="C5335" t="str">
            <v>UDPB02</v>
          </cell>
          <cell r="D5335" t="str">
            <v>Cognitive group therapy</v>
          </cell>
        </row>
        <row r="5336">
          <cell r="A5336" t="str">
            <v>IDR19</v>
          </cell>
          <cell r="B5336" t="str">
            <v>Dialektinen käyttäytymisterapia (DKT), taitoryhmä</v>
          </cell>
          <cell r="C5336" t="str">
            <v>UDPB03</v>
          </cell>
          <cell r="D5336" t="str">
            <v>Dialectical behavior therapy (DBT) for group</v>
          </cell>
        </row>
        <row r="5337">
          <cell r="A5337" t="str">
            <v>IDR20</v>
          </cell>
          <cell r="B5337" t="str">
            <v>Unettomuuden ryhmähoito, kognitiivinen käyttäytymisterapia</v>
          </cell>
          <cell r="C5337" t="str">
            <v>UDPB99</v>
          </cell>
          <cell r="D5337" t="str">
            <v>Other psychoterapeutic intervention for group</v>
          </cell>
        </row>
        <row r="5338">
          <cell r="A5338" t="str">
            <v>IDR21</v>
          </cell>
          <cell r="B5338" t="str">
            <v>Epävakaan persoonallisuushäiriön ryhmähoito STEPPS</v>
          </cell>
          <cell r="C5338" t="str">
            <v>UDPB99</v>
          </cell>
          <cell r="D5338" t="str">
            <v>Other psychoterapeutic intervention for group</v>
          </cell>
        </row>
        <row r="5339">
          <cell r="A5339" t="str">
            <v>IDR22</v>
          </cell>
          <cell r="B5339" t="str">
            <v>Aikarajoitettu terapia, ryhmähoito</v>
          </cell>
          <cell r="C5339" t="str">
            <v>UDPB99</v>
          </cell>
          <cell r="D5339" t="str">
            <v>Other psychoterapeutic intervention for group</v>
          </cell>
        </row>
        <row r="5340">
          <cell r="A5340" t="str">
            <v>IDR23</v>
          </cell>
          <cell r="B5340" t="str">
            <v>Vanhempien ryhmähoito osana käytöshäiriöiden Ihmeelliset vuodet -hoitomallia</v>
          </cell>
          <cell r="C5340" t="str">
            <v>UDPB99</v>
          </cell>
          <cell r="D5340" t="str">
            <v>Other psychoterapeutic intervention for group</v>
          </cell>
        </row>
        <row r="5341">
          <cell r="A5341" t="str">
            <v>IDR99</v>
          </cell>
          <cell r="B5341" t="str">
            <v>Muu psykoterapeuttinen ryhmäinterventio</v>
          </cell>
          <cell r="C5341" t="str">
            <v>UDPB99</v>
          </cell>
          <cell r="D5341" t="str">
            <v>Other psychoterapeutic intervention for group</v>
          </cell>
        </row>
        <row r="5342">
          <cell r="A5342" t="str">
            <v>IDV01</v>
          </cell>
          <cell r="B5342" t="str">
            <v>Systeeminen verkostoterapia (MST)</v>
          </cell>
          <cell r="C5342" t="str">
            <v>UDPC01</v>
          </cell>
          <cell r="D5342" t="str">
            <v>Multi-systemic Therapy (MST)</v>
          </cell>
        </row>
        <row r="5343">
          <cell r="A5343" t="str">
            <v>IDV02</v>
          </cell>
          <cell r="B5343" t="str">
            <v>Verkostokeskeinen perheterapia (MDFT)</v>
          </cell>
          <cell r="C5343" t="str">
            <v>UDPC02</v>
          </cell>
          <cell r="D5343" t="str">
            <v>Multidimensional Family Therapy (MDFT)</v>
          </cell>
        </row>
        <row r="5344">
          <cell r="A5344" t="str">
            <v>IDV99</v>
          </cell>
          <cell r="B5344" t="str">
            <v>Muu psykoterapeuttinen verkostointerventio</v>
          </cell>
          <cell r="C5344" t="str">
            <v>UDPC99</v>
          </cell>
          <cell r="D5344" t="str">
            <v>Other psychotherapeutic social network intervention</v>
          </cell>
        </row>
        <row r="5345">
          <cell r="A5345" t="str">
            <v>IDY01</v>
          </cell>
          <cell r="B5345" t="str">
            <v>Psykodynaaminen yksilöterapia</v>
          </cell>
          <cell r="C5345" t="str">
            <v>UDPD01</v>
          </cell>
          <cell r="D5345" t="str">
            <v>Psychodynamic indicidual therapy</v>
          </cell>
        </row>
        <row r="5346">
          <cell r="A5346" t="str">
            <v>IDY02</v>
          </cell>
          <cell r="B5346" t="str">
            <v>Kognitiivinen yksilöterapia</v>
          </cell>
          <cell r="C5346" t="str">
            <v>UDPD02</v>
          </cell>
          <cell r="D5346" t="str">
            <v>Cognitive indicidual therapy</v>
          </cell>
        </row>
        <row r="5347">
          <cell r="A5347" t="str">
            <v>IDY03</v>
          </cell>
          <cell r="B5347" t="str">
            <v>Kognitiivinen käyttäytymisterapia (KKT), yksilöhoito</v>
          </cell>
          <cell r="C5347" t="str">
            <v>UDPD03</v>
          </cell>
          <cell r="D5347" t="str">
            <v>Individual Cognitive-Behavioral Therapy</v>
          </cell>
        </row>
        <row r="5348">
          <cell r="A5348" t="str">
            <v>IDY04</v>
          </cell>
          <cell r="B5348" t="str">
            <v>Dialektinen käyttäytymisterapia (DKT), yksilöhoito</v>
          </cell>
          <cell r="C5348" t="str">
            <v>UDPD04</v>
          </cell>
          <cell r="D5348" t="str">
            <v>Dialectical behavior therapy</v>
          </cell>
        </row>
        <row r="5349">
          <cell r="A5349" t="str">
            <v>IDY05</v>
          </cell>
          <cell r="B5349" t="str">
            <v>Interpersoonallinen terapia (IPT), yksilöhoito</v>
          </cell>
          <cell r="C5349" t="str">
            <v>UDPD05</v>
          </cell>
          <cell r="D5349" t="str">
            <v>Interpersonal therapy</v>
          </cell>
        </row>
        <row r="5350">
          <cell r="A5350" t="str">
            <v>IDY06</v>
          </cell>
          <cell r="B5350" t="str">
            <v>Interpersoonallinen ja sosiaalisten rytmien terapia (IPSRT), yksilöhoito</v>
          </cell>
          <cell r="C5350" t="str">
            <v>UDPD06</v>
          </cell>
          <cell r="D5350" t="str">
            <v>Interpersonal and Social Rhythm Therapy (IPSRT)</v>
          </cell>
        </row>
        <row r="5351">
          <cell r="A5351" t="str">
            <v>IDY07</v>
          </cell>
          <cell r="B5351" t="str">
            <v>Tietoisen läsnäolon menetelmiä hyödyntävä kognitiivinen terapia (MBCT), yksilöhoito</v>
          </cell>
          <cell r="C5351" t="str">
            <v>UDPD07</v>
          </cell>
          <cell r="D5351" t="str">
            <v>Individual Mindfulness Based Cognitive Therapy (MBCT)</v>
          </cell>
        </row>
        <row r="5352">
          <cell r="A5352" t="str">
            <v>IDY08</v>
          </cell>
          <cell r="B5352" t="str">
            <v>Mentalisaatioterapia (MBT), yksilöhoito</v>
          </cell>
          <cell r="C5352" t="str">
            <v>UDPD08</v>
          </cell>
          <cell r="D5352" t="str">
            <v>Individual Mentalization-Based Treatment (MBT)</v>
          </cell>
        </row>
        <row r="5353">
          <cell r="A5353" t="str">
            <v>IDY09</v>
          </cell>
          <cell r="B5353" t="str">
            <v>Skeematerapia, yksilöhoito</v>
          </cell>
          <cell r="C5353" t="str">
            <v>UDPD09</v>
          </cell>
          <cell r="D5353" t="str">
            <v>Schema therapy</v>
          </cell>
        </row>
        <row r="5354">
          <cell r="A5354" t="str">
            <v>IDY10</v>
          </cell>
          <cell r="B5354" t="str">
            <v>Pitkäaikaisen masennuksen kognitiivinen hoitomalli (CBASP), yksilöhoito</v>
          </cell>
          <cell r="C5354" t="str">
            <v>UDPD10</v>
          </cell>
          <cell r="D5354" t="str">
            <v>Cognitive Behavioral Analysis System of Psychotherapy (CBASP)</v>
          </cell>
        </row>
        <row r="5355">
          <cell r="A5355" t="str">
            <v>IDY11</v>
          </cell>
          <cell r="B5355" t="str">
            <v>Hyväksymis- ja omistautumisterapia (HOT), yksilöhoito</v>
          </cell>
          <cell r="C5355" t="str">
            <v>UDPD11</v>
          </cell>
          <cell r="D5355" t="str">
            <v>Individual acceptance and commitment therapy (ACT)</v>
          </cell>
        </row>
        <row r="5356">
          <cell r="A5356" t="str">
            <v>IDY12</v>
          </cell>
          <cell r="B5356" t="str">
            <v>Traumaterapia, yksilöhoito</v>
          </cell>
          <cell r="C5356" t="str">
            <v>UDPD12</v>
          </cell>
          <cell r="D5356" t="str">
            <v>Psychic traumatherapy</v>
          </cell>
        </row>
        <row r="5357">
          <cell r="A5357" t="str">
            <v>IDY13</v>
          </cell>
          <cell r="B5357" t="str">
            <v>Kriisihoito, yksilöhoito</v>
          </cell>
          <cell r="C5357" t="str">
            <v>UDPD13</v>
          </cell>
          <cell r="D5357" t="str">
            <v>Crisis therapy</v>
          </cell>
        </row>
        <row r="5358">
          <cell r="A5358" t="str">
            <v>IDY14</v>
          </cell>
          <cell r="B5358" t="str">
            <v>Voimavarasuuntautunut ja ratkaisukeskeinen yksilöterapia</v>
          </cell>
          <cell r="C5358" t="str">
            <v>UDPD14</v>
          </cell>
          <cell r="D5358" t="str">
            <v>Solution-focused therapy</v>
          </cell>
        </row>
        <row r="5359">
          <cell r="A5359" t="str">
            <v>IDY15</v>
          </cell>
          <cell r="B5359" t="str">
            <v>Integratiivinen yksilöterapia</v>
          </cell>
          <cell r="C5359" t="str">
            <v>UDPD15</v>
          </cell>
          <cell r="D5359" t="str">
            <v>Integrative therapy</v>
          </cell>
        </row>
        <row r="5360">
          <cell r="A5360" t="str">
            <v>IDY16</v>
          </cell>
          <cell r="B5360" t="str">
            <v>Kognitiivis-analyyttinen yksilöterapia (KAT)</v>
          </cell>
          <cell r="C5360" t="str">
            <v>UDPD16</v>
          </cell>
          <cell r="D5360" t="str">
            <v>Cognitive Analytic Therapy (CAT)</v>
          </cell>
        </row>
        <row r="5361">
          <cell r="A5361" t="str">
            <v>IDY17</v>
          </cell>
          <cell r="B5361" t="str">
            <v>Silmänliiketerapia (EMDR), yksilöhoito</v>
          </cell>
          <cell r="C5361" t="str">
            <v>UDPD17</v>
          </cell>
          <cell r="D5361" t="str">
            <v>Eye Movement Desensitization and Reprocessing (EMDR)</v>
          </cell>
        </row>
        <row r="5362">
          <cell r="A5362" t="str">
            <v>IDY18</v>
          </cell>
          <cell r="B5362" t="str">
            <v>Musiikkiterapia, yksilöhoito</v>
          </cell>
          <cell r="C5362" t="str">
            <v>UDPD18</v>
          </cell>
          <cell r="D5362" t="str">
            <v>Individual musical therapy</v>
          </cell>
        </row>
        <row r="5363">
          <cell r="A5363" t="str">
            <v>IDY19</v>
          </cell>
          <cell r="B5363" t="str">
            <v>Cool Kids, yksilöhoito</v>
          </cell>
          <cell r="C5363" t="str">
            <v>UDPD19</v>
          </cell>
          <cell r="D5363" t="str">
            <v>Individual Cool Kids therapy</v>
          </cell>
        </row>
        <row r="5364">
          <cell r="A5364" t="str">
            <v>IDY20</v>
          </cell>
          <cell r="B5364" t="str">
            <v>Käyttäytymisen aktivointi (BA), yksilöhoito</v>
          </cell>
          <cell r="C5364" t="str">
            <v>UDPD20</v>
          </cell>
          <cell r="D5364" t="str">
            <v>Indivdiual Behavioral activation (BA) therapy</v>
          </cell>
        </row>
        <row r="5365">
          <cell r="A5365" t="str">
            <v>IDY21</v>
          </cell>
          <cell r="B5365" t="str">
            <v>Theraplay, yksilöhoito</v>
          </cell>
          <cell r="C5365" t="str">
            <v>UDPD21</v>
          </cell>
          <cell r="D5365" t="str">
            <v>Theraplay individual therapy</v>
          </cell>
        </row>
        <row r="5366">
          <cell r="A5366" t="str">
            <v>IDY22</v>
          </cell>
          <cell r="B5366" t="str">
            <v>Masennuksen kognitiivinen käyttäytymisterapia, yksilöhoito</v>
          </cell>
          <cell r="C5366" t="str">
            <v>UDPD22</v>
          </cell>
          <cell r="D5366" t="str">
            <v>Individual Cognitive behaviour therapy for depression</v>
          </cell>
        </row>
        <row r="5367">
          <cell r="A5367" t="str">
            <v>IDY23</v>
          </cell>
          <cell r="B5367" t="str">
            <v>Psykoosioireiden kognitiivinen psykoterapia, yksilöhoito</v>
          </cell>
          <cell r="C5367" t="str">
            <v>UDPD23</v>
          </cell>
          <cell r="D5367" t="str">
            <v>Cognitive therapy fro psychotic symptoms</v>
          </cell>
        </row>
        <row r="5368">
          <cell r="A5368" t="str">
            <v>IDY24</v>
          </cell>
          <cell r="B5368" t="str">
            <v>Dialektinen käyttäytymisterapia (DKT), yksilöhoitoa edeltävä</v>
          </cell>
          <cell r="C5368" t="str">
            <v>UDPD24</v>
          </cell>
          <cell r="D5368" t="str">
            <v>Indvidual pretreatment for dialectical behavior therapy (DBT)</v>
          </cell>
        </row>
        <row r="5369">
          <cell r="A5369" t="str">
            <v>IDY25</v>
          </cell>
          <cell r="B5369" t="str">
            <v>Kuvataidepsykoterapia, yksilöhoito</v>
          </cell>
          <cell r="C5369" t="str">
            <v>UDPD25</v>
          </cell>
          <cell r="D5369" t="str">
            <v>Individual visual art therapy</v>
          </cell>
        </row>
        <row r="5370">
          <cell r="A5370" t="str">
            <v>IDY26</v>
          </cell>
          <cell r="B5370" t="str">
            <v>Inactivated at 31.12.2022 - Systemaattinen yksilöhoito, Mentalisation Based Treatment (MBT), pretreatment</v>
          </cell>
          <cell r="C5370" t="str">
            <v>UDPD08</v>
          </cell>
          <cell r="D5370" t="str">
            <v>Individual Mentalization-Based Treatment (MBT)</v>
          </cell>
        </row>
        <row r="5371">
          <cell r="A5371" t="str">
            <v>IDY27</v>
          </cell>
          <cell r="B5371" t="str">
            <v>Interpersoonallinen ohjanta (IPC), yksilöhoito</v>
          </cell>
          <cell r="C5371" t="str">
            <v>UDPD99</v>
          </cell>
          <cell r="D5371" t="str">
            <v>Other individual psychotherapy</v>
          </cell>
        </row>
        <row r="5372">
          <cell r="A5372" t="str">
            <v>IDY28</v>
          </cell>
          <cell r="B5372" t="str">
            <v>Pakko-oireiden kognitiivinen käyttäytymisterapia, yksilöhoito</v>
          </cell>
          <cell r="C5372" t="str">
            <v>UDPB02</v>
          </cell>
          <cell r="D5372" t="str">
            <v>Cognitive group therapy</v>
          </cell>
        </row>
        <row r="5373">
          <cell r="A5373" t="str">
            <v>IDY29</v>
          </cell>
          <cell r="B5373" t="str">
            <v>Traumafokusoitu kognitiivinen käyttäytymisterapia, yksilöhoito</v>
          </cell>
          <cell r="C5373" t="str">
            <v>UDPB02</v>
          </cell>
          <cell r="D5373" t="str">
            <v>Cognitive group therapy</v>
          </cell>
        </row>
        <row r="5374">
          <cell r="A5374" t="str">
            <v>IDY30</v>
          </cell>
          <cell r="B5374" t="str">
            <v>Unettomuuden yksilöhoito, kognitiivinen käyttäytymisterapia</v>
          </cell>
          <cell r="C5374" t="str">
            <v>UDPD99</v>
          </cell>
          <cell r="D5374" t="str">
            <v>Other individual psychotherapy</v>
          </cell>
        </row>
        <row r="5375">
          <cell r="A5375" t="str">
            <v>IDY31</v>
          </cell>
          <cell r="B5375" t="str">
            <v>Transferenssikeskeinen psykoterapia, yksilöhoito</v>
          </cell>
          <cell r="C5375" t="str">
            <v>UDPD99</v>
          </cell>
          <cell r="D5375" t="str">
            <v>Other individual psychotherapy</v>
          </cell>
        </row>
        <row r="5376">
          <cell r="A5376" t="str">
            <v>IDY32</v>
          </cell>
          <cell r="B5376" t="str">
            <v>Metakognitiivinen psykoterapia, yksilöhoito</v>
          </cell>
          <cell r="C5376" t="str">
            <v>UDPD99</v>
          </cell>
          <cell r="D5376" t="str">
            <v>Other individual psychotherapy</v>
          </cell>
        </row>
        <row r="5377">
          <cell r="A5377" t="str">
            <v>IDY33</v>
          </cell>
          <cell r="B5377" t="str">
            <v>Nykyhetkeen keskittyvä aikarajoitettu terapia (PCT), yksilöhoito</v>
          </cell>
          <cell r="C5377" t="str">
            <v>UDPD99</v>
          </cell>
          <cell r="D5377" t="str">
            <v>Other individual psychotherapy</v>
          </cell>
        </row>
        <row r="5378">
          <cell r="A5378" t="str">
            <v>IDY99</v>
          </cell>
          <cell r="B5378" t="str">
            <v>Muu psykoterapeuttinen yksilöinterventio</v>
          </cell>
          <cell r="C5378" t="str">
            <v>UDPD99</v>
          </cell>
          <cell r="D5378" t="str">
            <v>Other individual psychotherapy</v>
          </cell>
        </row>
        <row r="5379">
          <cell r="A5379" t="str">
            <v>IEP01</v>
          </cell>
          <cell r="B5379" t="str">
            <v>Koulutuksellinen perheterapia</v>
          </cell>
          <cell r="C5379" t="str">
            <v>UEPA01</v>
          </cell>
          <cell r="D5379" t="str">
            <v>Family Psychoeducation</v>
          </cell>
        </row>
        <row r="5380">
          <cell r="A5380" t="str">
            <v>IEP02</v>
          </cell>
          <cell r="B5380" t="str">
            <v>Lapsikeskeinen perhehoito</v>
          </cell>
          <cell r="C5380" t="str">
            <v>UEPA02</v>
          </cell>
          <cell r="D5380" t="str">
            <v>Child centered family therapy</v>
          </cell>
        </row>
        <row r="5381">
          <cell r="A5381" t="str">
            <v>IEP03</v>
          </cell>
          <cell r="B5381" t="str">
            <v>Vanhempainohjanta</v>
          </cell>
          <cell r="C5381" t="str">
            <v>UEPA03</v>
          </cell>
          <cell r="D5381" t="str">
            <v>Focused parent advice</v>
          </cell>
        </row>
        <row r="5382">
          <cell r="A5382" t="str">
            <v>IEP04</v>
          </cell>
          <cell r="B5382" t="str">
            <v>Vanhemmuuden hoito</v>
          </cell>
          <cell r="C5382" t="str">
            <v>UEPA04</v>
          </cell>
          <cell r="D5382" t="str">
            <v>Focused care of parenthood</v>
          </cell>
        </row>
        <row r="5383">
          <cell r="A5383" t="str">
            <v>IEP05</v>
          </cell>
          <cell r="B5383" t="str">
            <v>Vuorovaikutushoito</v>
          </cell>
          <cell r="C5383" t="str">
            <v>UEPA05</v>
          </cell>
          <cell r="D5383" t="str">
            <v>Focused care of interaction of child and parent</v>
          </cell>
        </row>
        <row r="5384">
          <cell r="A5384" t="str">
            <v>IEP06</v>
          </cell>
          <cell r="B5384" t="str">
            <v>Voimaperheet-interventio</v>
          </cell>
          <cell r="C5384" t="str">
            <v>UDPA99</v>
          </cell>
          <cell r="D5384" t="str">
            <v>Other psychoterapeutic family intervention</v>
          </cell>
        </row>
        <row r="5385">
          <cell r="A5385" t="str">
            <v>IEP07</v>
          </cell>
          <cell r="B5385" t="str">
            <v>Ihmeelliset vuodet -vanhemmuusryhmä</v>
          </cell>
          <cell r="C5385" t="str">
            <v>UDPA99</v>
          </cell>
          <cell r="D5385" t="str">
            <v>Other psychoterapeutic family intervention</v>
          </cell>
        </row>
        <row r="5386">
          <cell r="A5386" t="str">
            <v>IEP08</v>
          </cell>
          <cell r="B5386" t="str">
            <v>Cool Kids, perhehoito</v>
          </cell>
          <cell r="C5386" t="str">
            <v>UDPA99</v>
          </cell>
          <cell r="D5386" t="str">
            <v>Other psychoterapeutic family intervention</v>
          </cell>
        </row>
        <row r="5387">
          <cell r="A5387" t="str">
            <v>IEP09</v>
          </cell>
          <cell r="B5387" t="str">
            <v>Lapset puheeksi -menetelmän mukainen perhetyö</v>
          </cell>
          <cell r="C5387" t="str">
            <v>UDPA99</v>
          </cell>
          <cell r="D5387" t="str">
            <v>Other psychoterapeutic family intervention</v>
          </cell>
        </row>
        <row r="5388">
          <cell r="A5388" t="str">
            <v>IEP60</v>
          </cell>
          <cell r="B5388" t="str">
            <v>Päihdehäiriön kuntouttava perheinterventio</v>
          </cell>
          <cell r="C5388" t="str">
            <v>UDPA99</v>
          </cell>
          <cell r="D5388" t="str">
            <v>Other psychoterapeutic family intervention</v>
          </cell>
        </row>
        <row r="5389">
          <cell r="A5389" t="str">
            <v>IEP98</v>
          </cell>
          <cell r="B5389" t="str">
            <v>Muu päihdehäirön hoidon perhetyö</v>
          </cell>
          <cell r="C5389" t="str">
            <v>UDPA99</v>
          </cell>
          <cell r="D5389" t="str">
            <v>Other psychoterapeutic family intervention</v>
          </cell>
        </row>
        <row r="5390">
          <cell r="A5390" t="str">
            <v>IEP99</v>
          </cell>
          <cell r="B5390" t="str">
            <v>Muu psykiatrian, mielenterveys- ja päihdehäiriön perhetyö</v>
          </cell>
          <cell r="C5390" t="str">
            <v>UEPA99</v>
          </cell>
          <cell r="D5390" t="str">
            <v>Other psychiatric familiy work</v>
          </cell>
        </row>
        <row r="5391">
          <cell r="A5391" t="str">
            <v>IER01</v>
          </cell>
          <cell r="B5391" t="str">
            <v>Koulutuksellinen ryhmäterapia</v>
          </cell>
          <cell r="C5391" t="str">
            <v>UEPB01</v>
          </cell>
          <cell r="D5391" t="str">
            <v>Psychoeductation for group</v>
          </cell>
        </row>
        <row r="5392">
          <cell r="A5392" t="str">
            <v>IER02</v>
          </cell>
          <cell r="B5392" t="str">
            <v>Ammatilliseen erityisosaamiseen perustuva ryhmäterapia</v>
          </cell>
          <cell r="C5392" t="str">
            <v>UEPB02</v>
          </cell>
          <cell r="D5392" t="str">
            <v>Psychic intervention for specific occupation and group</v>
          </cell>
        </row>
        <row r="5393">
          <cell r="A5393" t="str">
            <v>IER03</v>
          </cell>
          <cell r="B5393" t="str">
            <v>Häiriökohtainen ryhmähoito, mielenterveys ja päihdehäiriö</v>
          </cell>
          <cell r="C5393" t="str">
            <v>UEPB03</v>
          </cell>
          <cell r="D5393" t="str">
            <v>Psychic disorder specific intervention for group</v>
          </cell>
        </row>
        <row r="5394">
          <cell r="A5394" t="str">
            <v>IER04</v>
          </cell>
          <cell r="B5394" t="str">
            <v>Toiminnallinen ryhmähoito, mielenterveys- ja päihdehäiriö</v>
          </cell>
          <cell r="C5394" t="str">
            <v>UEPB04</v>
          </cell>
          <cell r="D5394" t="str">
            <v>Psychic functional rehabilitation for group</v>
          </cell>
        </row>
        <row r="5395">
          <cell r="A5395" t="str">
            <v>IER05</v>
          </cell>
          <cell r="B5395" t="str">
            <v>Sosiaalisten taitojen ryhmähoito, mielenterveys- ja päihdehäiriö</v>
          </cell>
          <cell r="C5395" t="str">
            <v>UEPB05</v>
          </cell>
          <cell r="D5395" t="str">
            <v>Psychosocial rehabilitation for group</v>
          </cell>
        </row>
        <row r="5396">
          <cell r="A5396" t="str">
            <v>IER06</v>
          </cell>
          <cell r="B5396" t="str">
            <v>Sosiaalisen kognition ja vuorovaikutuksen ryhmähoito</v>
          </cell>
          <cell r="C5396" t="str">
            <v>UEPB06</v>
          </cell>
          <cell r="D5396" t="str">
            <v>Social Cognition and Interaction Training (SCIT) for group</v>
          </cell>
        </row>
        <row r="5397">
          <cell r="A5397" t="str">
            <v>IER07</v>
          </cell>
          <cell r="B5397" t="str">
            <v>Univalmennus, ryhmähoito</v>
          </cell>
          <cell r="C5397" t="str">
            <v>UEPB07</v>
          </cell>
          <cell r="D5397" t="str">
            <v>Psychic sleep training for group</v>
          </cell>
        </row>
        <row r="5398">
          <cell r="A5398" t="str">
            <v>IER08</v>
          </cell>
          <cell r="B5398" t="str">
            <v>Kognitiivinen remediaatio (CRT), ryhmähoito</v>
          </cell>
          <cell r="C5398" t="str">
            <v>UEPB08</v>
          </cell>
          <cell r="D5398" t="str">
            <v>Cogntitive Remediation Therapy (CRT) for group</v>
          </cell>
        </row>
        <row r="5399">
          <cell r="A5399" t="str">
            <v>IER60</v>
          </cell>
          <cell r="B5399" t="str">
            <v>Päihdehäiriön hoidon kuntouttava ryhmäinterventio, yhteisöhoito</v>
          </cell>
          <cell r="C5399" t="str">
            <v>UDPB99</v>
          </cell>
          <cell r="D5399" t="str">
            <v>Other psychoterapeutic intervention for group</v>
          </cell>
        </row>
        <row r="5400">
          <cell r="A5400" t="str">
            <v>IER61</v>
          </cell>
          <cell r="B5400" t="str">
            <v>Riippuvuuksien hoidon 12 askeleen hoito-ohjelma</v>
          </cell>
          <cell r="C5400" t="str">
            <v>UDPB99</v>
          </cell>
          <cell r="D5400" t="str">
            <v>Other psychoterapeutic intervention for group</v>
          </cell>
        </row>
        <row r="5401">
          <cell r="A5401" t="str">
            <v>IER90</v>
          </cell>
          <cell r="B5401" t="str">
            <v>Muu neurokognitiivinen ryhmäkuntoutus</v>
          </cell>
          <cell r="C5401" t="str">
            <v>UEPB20</v>
          </cell>
          <cell r="D5401" t="str">
            <v>Other neurocognitive rehabilitation for group</v>
          </cell>
        </row>
        <row r="5402">
          <cell r="A5402" t="str">
            <v>IEV98</v>
          </cell>
          <cell r="B5402" t="str">
            <v>Muu päihdehäiriön hoidon verkostotyö</v>
          </cell>
          <cell r="C5402" t="str">
            <v>UEPB99</v>
          </cell>
          <cell r="D5402" t="str">
            <v>Other psychic networking</v>
          </cell>
        </row>
        <row r="5403">
          <cell r="A5403" t="str">
            <v>IEV99</v>
          </cell>
          <cell r="B5403" t="str">
            <v>Muu verkostotyö, mielenterveys- ja päihdehäiriö</v>
          </cell>
          <cell r="C5403" t="str">
            <v>UEPB99</v>
          </cell>
          <cell r="D5403" t="str">
            <v>Other psychic networking</v>
          </cell>
        </row>
        <row r="5404">
          <cell r="A5404" t="str">
            <v>IEY01</v>
          </cell>
          <cell r="B5404" t="str">
            <v>Koulutuksellinen yksilöterapia</v>
          </cell>
          <cell r="C5404" t="str">
            <v>UEPD01</v>
          </cell>
          <cell r="D5404" t="str">
            <v>Individual Psychoeducation</v>
          </cell>
        </row>
        <row r="5405">
          <cell r="A5405" t="str">
            <v>IEY02</v>
          </cell>
          <cell r="B5405" t="str">
            <v>Tehostettu psykiatrinen avohoito (ACT)</v>
          </cell>
          <cell r="C5405" t="str">
            <v>UEPD02</v>
          </cell>
          <cell r="D5405" t="str">
            <v>Assertive Community Treatment (ACT) for outpatient</v>
          </cell>
        </row>
        <row r="5406">
          <cell r="A5406" t="str">
            <v>IEY03</v>
          </cell>
          <cell r="B5406" t="str">
            <v>Ammatillinen kuntoutus, mielenterveys- ja päihdehäiriö</v>
          </cell>
          <cell r="C5406" t="str">
            <v>UEPD03</v>
          </cell>
          <cell r="D5406" t="str">
            <v>Psychic rehabilitation of cccupational functioning</v>
          </cell>
        </row>
        <row r="5407">
          <cell r="A5407" t="str">
            <v>IEY04</v>
          </cell>
          <cell r="B5407" t="str">
            <v>Neuropsykologinen kuntoutus, mielenterveys- ja päihdehäiriö</v>
          </cell>
          <cell r="C5407" t="str">
            <v>UEPD04</v>
          </cell>
          <cell r="D5407" t="str">
            <v>Psychiatric neuropsychological rehabilitation</v>
          </cell>
        </row>
        <row r="5408">
          <cell r="A5408" t="str">
            <v>IEY05</v>
          </cell>
          <cell r="B5408" t="str">
            <v>Ammatilliseen erityisosaamiseen perustuva yksilöinterventio, mielenterveys- ja päihdehäiriö</v>
          </cell>
          <cell r="C5408" t="str">
            <v>UEPD03</v>
          </cell>
          <cell r="D5408" t="str">
            <v>Psychic rehabilitation of cccupational functioning</v>
          </cell>
        </row>
        <row r="5409">
          <cell r="A5409" t="str">
            <v>IEY06</v>
          </cell>
          <cell r="B5409" t="str">
            <v>Hoito- ja kuntoutusvalmennus, mielenterveys- ja päihdehäiriö</v>
          </cell>
          <cell r="C5409" t="str">
            <v>UEPD06</v>
          </cell>
          <cell r="D5409" t="str">
            <v>Psychic care training</v>
          </cell>
        </row>
        <row r="5410">
          <cell r="A5410" t="str">
            <v>IEY07</v>
          </cell>
          <cell r="B5410" t="str">
            <v>Työvalmennus, mielenterveys- ja päihdehäiriö</v>
          </cell>
          <cell r="C5410" t="str">
            <v>UEPD03</v>
          </cell>
          <cell r="D5410" t="str">
            <v>Psychic rehabilitation of cccupational functioning</v>
          </cell>
        </row>
        <row r="5411">
          <cell r="A5411" t="str">
            <v>IEY08</v>
          </cell>
          <cell r="B5411" t="str">
            <v>Asumis- ja asioimistaitojen valmennus, mielenterveys- ja päihdehäiriö</v>
          </cell>
          <cell r="C5411" t="str">
            <v>UEPD08</v>
          </cell>
          <cell r="D5411" t="str">
            <v>Psychic training for housing and daily activities</v>
          </cell>
        </row>
        <row r="5412">
          <cell r="A5412" t="str">
            <v>IEY09</v>
          </cell>
          <cell r="B5412" t="str">
            <v>Motivoiva haastattelu</v>
          </cell>
          <cell r="C5412" t="str">
            <v>R4R168</v>
          </cell>
          <cell r="D5412" t="str">
            <v>Supportive discussion</v>
          </cell>
        </row>
        <row r="5413">
          <cell r="A5413" t="str">
            <v>IEY10</v>
          </cell>
          <cell r="B5413" t="str">
            <v>Taideterapia</v>
          </cell>
          <cell r="C5413" t="str">
            <v>UEPD10</v>
          </cell>
          <cell r="D5413" t="str">
            <v>Art therapy</v>
          </cell>
        </row>
        <row r="5414">
          <cell r="A5414" t="str">
            <v>IEY11</v>
          </cell>
          <cell r="B5414" t="str">
            <v>Kognitiivinen remediaatio (CRT), yksilöhoito, mielenterveys- ja päihdehäiriö</v>
          </cell>
          <cell r="C5414" t="str">
            <v>UEPD11</v>
          </cell>
          <cell r="D5414" t="str">
            <v>Individual Cogntitive Remediation Therapy (CRT)</v>
          </cell>
        </row>
        <row r="5415">
          <cell r="A5415" t="str">
            <v>IEY12</v>
          </cell>
          <cell r="B5415" t="str">
            <v>Varhaisinterventio vakavan mielenterveysriskin hoitamiseksi</v>
          </cell>
          <cell r="C5415" t="str">
            <v>UEPD80</v>
          </cell>
          <cell r="D5415" t="str">
            <v>Early intervention for severe mental health problem</v>
          </cell>
        </row>
        <row r="5416">
          <cell r="A5416" t="str">
            <v>IEY13</v>
          </cell>
          <cell r="B5416" t="str">
            <v>Varhaisinterventio psykoosiriskin hoitamiseksi</v>
          </cell>
          <cell r="C5416" t="str">
            <v>UEPD81</v>
          </cell>
          <cell r="D5416" t="str">
            <v>Early intervention for risk of psychosis</v>
          </cell>
        </row>
        <row r="5417">
          <cell r="A5417" t="str">
            <v>IEY14</v>
          </cell>
          <cell r="B5417" t="str">
            <v>Varhaisriskin vaikuttavuuden seuranta</v>
          </cell>
          <cell r="C5417" t="str">
            <v>UEPD82</v>
          </cell>
          <cell r="D5417" t="str">
            <v>Follow-up of early psychic intervention</v>
          </cell>
        </row>
        <row r="5418">
          <cell r="A5418" t="str">
            <v>IEY15</v>
          </cell>
          <cell r="B5418" t="str">
            <v>Akuuttipsykiatrinen vakauttava hoito</v>
          </cell>
          <cell r="C5418" t="str">
            <v>UEPD83</v>
          </cell>
          <cell r="D5418" t="str">
            <v>Stabilzing care in acute psychiatry</v>
          </cell>
        </row>
        <row r="5419">
          <cell r="A5419" t="str">
            <v>IEY16</v>
          </cell>
          <cell r="B5419" t="str">
            <v>Ratsastusterapia, mielenterveys- ja päihdehäiriö</v>
          </cell>
          <cell r="C5419" t="str">
            <v>UEPD12</v>
          </cell>
          <cell r="D5419" t="str">
            <v>Psychic riding therapy</v>
          </cell>
        </row>
        <row r="5420">
          <cell r="A5420" t="str">
            <v>IEY17</v>
          </cell>
          <cell r="B5420" t="str">
            <v>Neuropsykiatrinen valmennus</v>
          </cell>
          <cell r="C5420" t="str">
            <v>UEPD21</v>
          </cell>
          <cell r="D5420" t="str">
            <v>Neuropsychiatric training</v>
          </cell>
        </row>
        <row r="5421">
          <cell r="A5421" t="str">
            <v>IEY18</v>
          </cell>
          <cell r="B5421" t="str">
            <v>Univalmennus, yksilöhoito</v>
          </cell>
          <cell r="C5421" t="str">
            <v>UEPD25</v>
          </cell>
          <cell r="D5421" t="str">
            <v>Individual psychic sleep training</v>
          </cell>
        </row>
        <row r="5422">
          <cell r="A5422" t="str">
            <v>IEY19</v>
          </cell>
          <cell r="B5422" t="str">
            <v>Mielen hyvinvointia vahvistava ohjaus ja neuvonta</v>
          </cell>
          <cell r="C5422" t="str">
            <v>UEPD91</v>
          </cell>
          <cell r="D5422" t="str">
            <v>Psychic health advice</v>
          </cell>
        </row>
        <row r="5423">
          <cell r="A5423" t="str">
            <v>IEY20</v>
          </cell>
          <cell r="B5423" t="str">
            <v>Lyhytinterventio itsemurhaa yrittäneelle (LINITY), mielenterveys- ja päihdehäiriö</v>
          </cell>
          <cell r="C5423" t="str">
            <v>UEPD84</v>
          </cell>
          <cell r="D5423" t="str">
            <v>Psychic short intervention for suicide</v>
          </cell>
        </row>
        <row r="5424">
          <cell r="A5424" t="str">
            <v>IEY21</v>
          </cell>
          <cell r="B5424" t="str">
            <v>Muu tehostettu psykiatrinen hoito</v>
          </cell>
          <cell r="C5424" t="str">
            <v>UEPD89</v>
          </cell>
          <cell r="D5424" t="str">
            <v>Other psychiatric intensive care</v>
          </cell>
        </row>
        <row r="5425">
          <cell r="A5425" t="str">
            <v>IEY22</v>
          </cell>
          <cell r="B5425" t="str">
            <v>Seksuaaliterapeuttinen työskentely, mielenterveys- ja päihdehäiriö</v>
          </cell>
          <cell r="C5425" t="str">
            <v>R3RB00</v>
          </cell>
          <cell r="D5425" t="str">
            <v>Counceling and advise to support sexual functions</v>
          </cell>
        </row>
        <row r="5426">
          <cell r="A5426" t="str">
            <v>IEY23</v>
          </cell>
          <cell r="B5426" t="str">
            <v>Kompensatorinen kotikuntoutus MATTI, mielenterveys- ja päihdehäiriö</v>
          </cell>
          <cell r="C5426" t="str">
            <v>R3R110</v>
          </cell>
          <cell r="D5426" t="str">
            <v>Psychosocial training</v>
          </cell>
        </row>
        <row r="5427">
          <cell r="A5427" t="str">
            <v>IEY24</v>
          </cell>
          <cell r="B5427" t="str">
            <v>Narratiivinen altistusterapia, yksilöhoito, mielenterveys- ja päihdehäiriö</v>
          </cell>
          <cell r="C5427" t="str">
            <v>UEPZ99</v>
          </cell>
          <cell r="D5427" t="str">
            <v>Other psychic rehabilitation</v>
          </cell>
        </row>
        <row r="5428">
          <cell r="A5428" t="str">
            <v>IEY25</v>
          </cell>
          <cell r="B5428" t="str">
            <v>Turvasuunnitelman laatiminen itsemurha-ajatusten jälkeen</v>
          </cell>
          <cell r="C5428" t="str">
            <v>UCPA99</v>
          </cell>
          <cell r="D5428" t="str">
            <v>Basic psychiatric plan of care</v>
          </cell>
        </row>
        <row r="5429">
          <cell r="A5429" t="str">
            <v>IEY26</v>
          </cell>
          <cell r="B5429" t="str">
            <v>Turvasuunnitelman laatiminen itsemurhayrityksen jälkeen</v>
          </cell>
          <cell r="C5429" t="str">
            <v>UCPA99</v>
          </cell>
          <cell r="D5429" t="str">
            <v>Basic psychiatric plan of care</v>
          </cell>
        </row>
        <row r="5430">
          <cell r="A5430" t="str">
            <v>IEY27</v>
          </cell>
          <cell r="B5430" t="str">
            <v>Muisteluterapia</v>
          </cell>
          <cell r="C5430" t="str">
            <v>UDPD99</v>
          </cell>
          <cell r="D5430" t="str">
            <v>Other individual psychotherapy</v>
          </cell>
        </row>
        <row r="5431">
          <cell r="A5431" t="str">
            <v>IEY60</v>
          </cell>
          <cell r="B5431" t="str">
            <v>Yhteisövahvistusohjelma, CRA</v>
          </cell>
          <cell r="C5431" t="str">
            <v>UDPB99</v>
          </cell>
          <cell r="D5431" t="str">
            <v>Other psychoterapeutic intervention for group</v>
          </cell>
        </row>
        <row r="5432">
          <cell r="A5432" t="str">
            <v>IEY61</v>
          </cell>
          <cell r="B5432" t="str">
            <v>Päihdehäiriön palkkiohoito</v>
          </cell>
          <cell r="C5432" t="str">
            <v>UDPD99</v>
          </cell>
          <cell r="D5432" t="str">
            <v>Other individual psychotherapy</v>
          </cell>
        </row>
        <row r="5433">
          <cell r="A5433" t="str">
            <v>IEY90</v>
          </cell>
          <cell r="B5433" t="str">
            <v>Muu neurokognitiivinen yksilökuntoutus, mielenterveys- ja päihdehäiriö</v>
          </cell>
          <cell r="C5433" t="str">
            <v>UEPD99</v>
          </cell>
          <cell r="D5433" t="str">
            <v>Other individual neurocognitive rehabilitation</v>
          </cell>
        </row>
        <row r="5434">
          <cell r="A5434" t="str">
            <v>IEZ99</v>
          </cell>
          <cell r="B5434" t="str">
            <v>Muu kuntouttava interventio, mielenterveys- ja päihdehäiriö</v>
          </cell>
          <cell r="C5434" t="str">
            <v>UEPZ99</v>
          </cell>
          <cell r="D5434" t="str">
            <v>Other psychic rehabilitation</v>
          </cell>
        </row>
        <row r="5435">
          <cell r="A5435" t="str">
            <v>IFA01</v>
          </cell>
          <cell r="B5435" t="str">
            <v>Lääkehoidon suunnitelma, mielenterveys- ja päihdehäiriö</v>
          </cell>
          <cell r="C5435" t="str">
            <v>UFPA00</v>
          </cell>
          <cell r="D5435" t="str">
            <v>Plan of psychiatric medication</v>
          </cell>
        </row>
        <row r="5436">
          <cell r="A5436" t="str">
            <v>IFA02</v>
          </cell>
          <cell r="B5436" t="str">
            <v>Inactivated at 31.12.2022 - Psykoosilääkkeen aloitus (klotsapiini)</v>
          </cell>
          <cell r="C5436" t="str">
            <v>UFPA11</v>
          </cell>
          <cell r="D5436" t="str">
            <v>Start of psychosis medication with clotzapine</v>
          </cell>
        </row>
        <row r="5437">
          <cell r="A5437" t="str">
            <v>IFA03</v>
          </cell>
          <cell r="B5437" t="str">
            <v>Inactivated at 31.12.2022 - Psykoosilääkkeen lopetus (klotsapiini)</v>
          </cell>
          <cell r="C5437" t="str">
            <v>UFPA12</v>
          </cell>
          <cell r="D5437" t="str">
            <v>Ending psychosis medication with clotzapine</v>
          </cell>
        </row>
        <row r="5438">
          <cell r="A5438" t="str">
            <v>IFA04</v>
          </cell>
          <cell r="B5438" t="str">
            <v>Inactivated at 31.12.2022 - Psykoosilääkkeen aloitus (muu monoterapia)</v>
          </cell>
          <cell r="C5438" t="str">
            <v>UFPA13</v>
          </cell>
          <cell r="D5438" t="str">
            <v>Start of other monotherapy for psychosis</v>
          </cell>
        </row>
        <row r="5439">
          <cell r="A5439" t="str">
            <v>IFA05</v>
          </cell>
          <cell r="B5439" t="str">
            <v>Inactivated at 31.12.2022 - Psykoosilääkkeen lopetus (muu monoterapia)</v>
          </cell>
          <cell r="C5439" t="str">
            <v>UFPA14</v>
          </cell>
          <cell r="D5439" t="str">
            <v>Ending other monotherapy for psychosis</v>
          </cell>
        </row>
        <row r="5440">
          <cell r="A5440" t="str">
            <v>IFA06</v>
          </cell>
          <cell r="B5440" t="str">
            <v>Inactivated at 31.12.2022 - Psykoosilääkkeen vaihto toiseen (muu monoterapia)</v>
          </cell>
          <cell r="C5440" t="str">
            <v>UFPA15</v>
          </cell>
          <cell r="D5440" t="str">
            <v>Exchange of medication for psychosis</v>
          </cell>
        </row>
        <row r="5441">
          <cell r="A5441" t="str">
            <v>IFA07</v>
          </cell>
          <cell r="B5441" t="str">
            <v>Inactivated at 31.12.2022 - Psykoosilääkkeen aloitus (masennuslääkkeen adjuvantti)</v>
          </cell>
          <cell r="C5441" t="str">
            <v>UFPA16</v>
          </cell>
          <cell r="D5441" t="str">
            <v>Start of psychosis medicatin as adjuvant to antidepressive medication</v>
          </cell>
        </row>
        <row r="5442">
          <cell r="A5442" t="str">
            <v>IFA08</v>
          </cell>
          <cell r="B5442" t="str">
            <v>Inactivated at 31.12.2022 - Psykoosilääkkeen lopetus (masennuslääkkeen adjuvanttil)</v>
          </cell>
          <cell r="C5442" t="str">
            <v>UFPA17</v>
          </cell>
          <cell r="D5442" t="str">
            <v>Ending psychosis medication adjuvant to antidepressive medication</v>
          </cell>
        </row>
        <row r="5443">
          <cell r="A5443" t="str">
            <v>IFA09</v>
          </cell>
          <cell r="B5443" t="str">
            <v>Inactivated at 31.12.2022 - Toisen psykoosilääkkeen aloitus (psykoosilääkkeen adjuvantti)</v>
          </cell>
          <cell r="C5443" t="str">
            <v>UFPA18</v>
          </cell>
          <cell r="D5443" t="str">
            <v>Strarting second simultaneous psychosis medication</v>
          </cell>
        </row>
        <row r="5444">
          <cell r="A5444" t="str">
            <v>IFA10</v>
          </cell>
          <cell r="B5444" t="str">
            <v>Inactivated at 31.12.2022 - Toisen psykoosilääkkeen lopetus (psykoosilääkkeen adjuvantti)</v>
          </cell>
          <cell r="C5444" t="str">
            <v>UFPA19</v>
          </cell>
          <cell r="D5444" t="str">
            <v>Ending second simultaneous psychosis medication</v>
          </cell>
        </row>
        <row r="5445">
          <cell r="A5445" t="str">
            <v>IFA11</v>
          </cell>
          <cell r="B5445" t="str">
            <v>Inactivated at 31.12.2022 - Kolmannen psykoosilääkkeen aloitus (psykoosilääkkeen adjuvantti)</v>
          </cell>
          <cell r="C5445" t="str">
            <v>UFPA20</v>
          </cell>
          <cell r="D5445" t="str">
            <v>Starting third simultaneous psychosis medication</v>
          </cell>
        </row>
        <row r="5446">
          <cell r="A5446" t="str">
            <v>IFA12</v>
          </cell>
          <cell r="B5446" t="str">
            <v>Inactivated at 31.12.2022 - Kolmannen psykoosilääkkeen lopetus (psykoosilääkkeen adjuvantti)</v>
          </cell>
          <cell r="C5446" t="str">
            <v>UFPA21</v>
          </cell>
          <cell r="D5446" t="str">
            <v>Ending third simultaneous psychosis medication</v>
          </cell>
        </row>
        <row r="5447">
          <cell r="A5447" t="str">
            <v>IFA13</v>
          </cell>
          <cell r="B5447" t="str">
            <v>Inactivated at 31.12.2022 - Injektiomuotoisen psykoosilääkkeen aloitus</v>
          </cell>
          <cell r="C5447" t="str">
            <v>UFPA22</v>
          </cell>
          <cell r="D5447" t="str">
            <v>Starting parenteral medication for psychoiis</v>
          </cell>
        </row>
        <row r="5448">
          <cell r="A5448" t="str">
            <v>IFA14</v>
          </cell>
          <cell r="B5448" t="str">
            <v>Inactivated at 31.12.2022 - Injektiomuotoisen psykoosilääkkeen lopetus</v>
          </cell>
          <cell r="C5448" t="str">
            <v>UFPA23</v>
          </cell>
          <cell r="D5448" t="str">
            <v>Ending parenteral medication for psychoiis</v>
          </cell>
        </row>
        <row r="5449">
          <cell r="A5449" t="str">
            <v>IFA15</v>
          </cell>
          <cell r="B5449" t="str">
            <v>Inactivated at 31.12.2022 - Injektiomuotoisen psykoosilääkkeen vaihto toiseen</v>
          </cell>
          <cell r="C5449" t="str">
            <v>UFPA24</v>
          </cell>
          <cell r="D5449" t="str">
            <v>Exchange of parenteral medication for psychoiis</v>
          </cell>
        </row>
        <row r="5450">
          <cell r="A5450" t="str">
            <v>IFA16</v>
          </cell>
          <cell r="B5450" t="str">
            <v>Inactivated at 31.12.2022 - Mielialan tasaajan aloitus (litiumhoito)</v>
          </cell>
          <cell r="C5450" t="str">
            <v>UFPA31</v>
          </cell>
          <cell r="D5450" t="str">
            <v>Starting lithium medication</v>
          </cell>
        </row>
        <row r="5451">
          <cell r="A5451" t="str">
            <v>IFA17</v>
          </cell>
          <cell r="B5451" t="str">
            <v>Inactivated at 31.12.2022 - Mielialan tasaajan lopetus (litiumhoito)</v>
          </cell>
          <cell r="C5451" t="str">
            <v>UFPA32</v>
          </cell>
          <cell r="D5451" t="str">
            <v>Ending lithium medication</v>
          </cell>
        </row>
        <row r="5452">
          <cell r="A5452" t="str">
            <v>IFA18</v>
          </cell>
          <cell r="B5452" t="str">
            <v>Inactivated at 31.12.2022 - Mielialan tasaajan aloitus (muu monoterapia)</v>
          </cell>
          <cell r="C5452" t="str">
            <v>UFPA33</v>
          </cell>
          <cell r="D5452" t="str">
            <v>Starting other mood stabilizing medication</v>
          </cell>
        </row>
        <row r="5453">
          <cell r="A5453" t="str">
            <v>IFA19</v>
          </cell>
          <cell r="B5453" t="str">
            <v>Inactivated at 31.12.2022 - Mielialan tasaajan lopetus (muu monoterapia)</v>
          </cell>
          <cell r="C5453" t="str">
            <v>UFPA34</v>
          </cell>
          <cell r="D5453" t="str">
            <v>Ending other mood stabilizing medication</v>
          </cell>
        </row>
        <row r="5454">
          <cell r="A5454" t="str">
            <v>IFA20</v>
          </cell>
          <cell r="B5454" t="str">
            <v>Inactivated at 31.12.2022 - Mielialan tasaajan vaihto toiseen (muu monoterapia)</v>
          </cell>
          <cell r="C5454" t="str">
            <v>UFPA35</v>
          </cell>
          <cell r="D5454" t="str">
            <v>Exchange of mood stabilizing medication</v>
          </cell>
        </row>
        <row r="5455">
          <cell r="A5455" t="str">
            <v>IFA21</v>
          </cell>
          <cell r="B5455" t="str">
            <v>Inactivated at 31.12.2022 - Mielialan tasaajan aloitus (psykoosilääkkeen adjuvantti)</v>
          </cell>
          <cell r="C5455" t="str">
            <v>UFPA36</v>
          </cell>
          <cell r="D5455" t="str">
            <v>Starting mood stabilizing medication as addition to psychosis medication</v>
          </cell>
        </row>
        <row r="5456">
          <cell r="A5456" t="str">
            <v>IFA22</v>
          </cell>
          <cell r="B5456" t="str">
            <v>Inactivated at 31.12.2022 - Mielialan tasaajan lopetus (psykoosilääkkeen adjuvantti)</v>
          </cell>
          <cell r="C5456" t="str">
            <v>UFPA37</v>
          </cell>
          <cell r="D5456" t="str">
            <v>Ending mood stabilizing medication as addition to psychosis medication</v>
          </cell>
        </row>
        <row r="5457">
          <cell r="A5457" t="str">
            <v>IFA23</v>
          </cell>
          <cell r="B5457" t="str">
            <v>Inactivated at 31.12.2022 - Mielialan tasaajan aloitus (masennuslääkkeen adjuvantti)</v>
          </cell>
          <cell r="C5457" t="str">
            <v>UFPA38</v>
          </cell>
          <cell r="D5457" t="str">
            <v>Starting mood stabilizing medication as addition to antidepressive medication</v>
          </cell>
        </row>
        <row r="5458">
          <cell r="A5458" t="str">
            <v>IFA24</v>
          </cell>
          <cell r="B5458" t="str">
            <v>Inactivated at 31.12.2022 - Mielialan tasaajan lopetus (masennuslääkkeen adjuvantti)</v>
          </cell>
          <cell r="C5458" t="str">
            <v>UFPA39</v>
          </cell>
          <cell r="D5458" t="str">
            <v>Ending mood stabilizing medication as addition to antidepressive medication</v>
          </cell>
        </row>
        <row r="5459">
          <cell r="A5459" t="str">
            <v>IFA25</v>
          </cell>
          <cell r="B5459" t="str">
            <v>Inactivated at 31.12.2022 - Toisen mielialan tasaajan aloitus</v>
          </cell>
          <cell r="C5459" t="str">
            <v>UFPA40</v>
          </cell>
          <cell r="D5459" t="str">
            <v>Starting other simultaneous mood stabilizing medication</v>
          </cell>
        </row>
        <row r="5460">
          <cell r="A5460" t="str">
            <v>IFA26</v>
          </cell>
          <cell r="B5460" t="str">
            <v>Inactivated at 31.12.2022 - Toisen mielialan tasaajan lopetus</v>
          </cell>
          <cell r="C5460" t="str">
            <v>UFPA41</v>
          </cell>
          <cell r="D5460" t="str">
            <v>Ending other simultaneous mood stabilizing medication</v>
          </cell>
        </row>
        <row r="5461">
          <cell r="A5461" t="str">
            <v>IFA27</v>
          </cell>
          <cell r="B5461" t="str">
            <v>Inactivated at 31.12.2022 - Masennuslääkkeen aloitus (monoterapia)</v>
          </cell>
          <cell r="C5461" t="str">
            <v>UFPA51</v>
          </cell>
          <cell r="D5461" t="str">
            <v>Starting antideressive medication</v>
          </cell>
        </row>
        <row r="5462">
          <cell r="A5462" t="str">
            <v>IFA28</v>
          </cell>
          <cell r="B5462" t="str">
            <v>Inactivated at 31.12.2022 - Masennuslääkkeen lopetus (monoterapia)</v>
          </cell>
          <cell r="C5462" t="str">
            <v>UFPA52</v>
          </cell>
          <cell r="D5462" t="str">
            <v>Ending antideressive medication</v>
          </cell>
        </row>
        <row r="5463">
          <cell r="A5463" t="str">
            <v>IFA29</v>
          </cell>
          <cell r="B5463" t="str">
            <v>Inactivated at 31.12.2022 - Toisen masennuslääkkeen aloitus</v>
          </cell>
          <cell r="C5463" t="str">
            <v>UFPA53</v>
          </cell>
          <cell r="D5463" t="str">
            <v>Starting other simultaneous antideressive medication</v>
          </cell>
        </row>
        <row r="5464">
          <cell r="A5464" t="str">
            <v>IFA30</v>
          </cell>
          <cell r="B5464" t="str">
            <v>Inactivated at 31.12.2022 - Toisen masennuslääkkeen lopetus</v>
          </cell>
          <cell r="C5464" t="str">
            <v>UFPA54</v>
          </cell>
          <cell r="D5464" t="str">
            <v>Ending other simultaneous antideressive medication</v>
          </cell>
        </row>
        <row r="5465">
          <cell r="A5465" t="str">
            <v>IFA31</v>
          </cell>
          <cell r="B5465" t="str">
            <v>Inactivated at 31.12.2022 - Ahdistuslääkkeen aloitus (bentsodiatsepiinit)</v>
          </cell>
          <cell r="C5465" t="str">
            <v>UFPA61</v>
          </cell>
          <cell r="D5465" t="str">
            <v>Starting bentsodiatsepin for anxiety</v>
          </cell>
        </row>
        <row r="5466">
          <cell r="A5466" t="str">
            <v>IFA32</v>
          </cell>
          <cell r="B5466" t="str">
            <v>Inactivated at 31.12.2022 - Ahdistuslääkkeen lopetus (bentsodiatsepiinit)</v>
          </cell>
          <cell r="C5466" t="str">
            <v>UFPA62</v>
          </cell>
          <cell r="D5466" t="str">
            <v>Ending bentsodiatsepin for anxiety</v>
          </cell>
        </row>
        <row r="5467">
          <cell r="A5467" t="str">
            <v>IFA33</v>
          </cell>
          <cell r="B5467" t="str">
            <v>Inactivated at 31.12.2022 - Ahdistuslääkkeen aloitus (muut kuin bentsodiatsepiinit)</v>
          </cell>
          <cell r="C5467" t="str">
            <v>UFPA63</v>
          </cell>
          <cell r="D5467" t="str">
            <v>Starting other medication or anxiety</v>
          </cell>
        </row>
        <row r="5468">
          <cell r="A5468" t="str">
            <v>IFA34</v>
          </cell>
          <cell r="B5468" t="str">
            <v>Inactivated at 31.12.2022 - Ahdistuslääkkeen lopetus (muut kuin bentsodiatsepiinit)</v>
          </cell>
          <cell r="C5468" t="str">
            <v>UFPA64</v>
          </cell>
          <cell r="D5468" t="str">
            <v>Ending other medication or anxiety</v>
          </cell>
        </row>
        <row r="5469">
          <cell r="A5469" t="str">
            <v>IFA35</v>
          </cell>
          <cell r="B5469" t="str">
            <v>Inactivated at 31.12.2022 - Unilääkkeen aloitus</v>
          </cell>
          <cell r="C5469" t="str">
            <v>UFPA71</v>
          </cell>
          <cell r="D5469" t="str">
            <v>Starting sleeping medication</v>
          </cell>
        </row>
        <row r="5470">
          <cell r="A5470" t="str">
            <v>IFA36</v>
          </cell>
          <cell r="B5470" t="str">
            <v>Inactivated at 31.12.2022 - Unilääkkeen lopetus</v>
          </cell>
          <cell r="C5470" t="str">
            <v>UFPA72</v>
          </cell>
          <cell r="D5470" t="str">
            <v>Ending sleeping medication</v>
          </cell>
        </row>
        <row r="5471">
          <cell r="A5471" t="str">
            <v>IFA37</v>
          </cell>
          <cell r="B5471" t="str">
            <v>Ketamiinihoito</v>
          </cell>
          <cell r="C5471" t="str">
            <v>UFPA81</v>
          </cell>
          <cell r="D5471" t="str">
            <v>Ketamine therapy for depression</v>
          </cell>
        </row>
        <row r="5472">
          <cell r="A5472" t="str">
            <v>IFA38</v>
          </cell>
          <cell r="B5472" t="str">
            <v>Inactivated at 31.12.2022 - ADHD-lääkkeen aloitus (metyylifenidaatti)</v>
          </cell>
          <cell r="C5472" t="str">
            <v>UFPA91</v>
          </cell>
          <cell r="D5472" t="str">
            <v>Introduction of methylfenidate for ADHD-syndrome</v>
          </cell>
        </row>
        <row r="5473">
          <cell r="A5473" t="str">
            <v>IFA39</v>
          </cell>
          <cell r="B5473" t="str">
            <v>Inactivated at 31.12.2022 - ADHD-lääkkeen lopetus (metyylifenidaatti)</v>
          </cell>
          <cell r="C5473" t="str">
            <v>UFPA92</v>
          </cell>
          <cell r="D5473" t="str">
            <v>Ending methylfenidate therapy</v>
          </cell>
        </row>
        <row r="5474">
          <cell r="A5474" t="str">
            <v>IFA40</v>
          </cell>
          <cell r="B5474" t="str">
            <v>Inactivated at 31.12.2022 - ADHD-lääkkeen aloitus (muu stimulantti)</v>
          </cell>
          <cell r="C5474" t="str">
            <v>UFPA93</v>
          </cell>
          <cell r="D5474" t="str">
            <v>Introduction of other stimulant for ADHD-syndrome</v>
          </cell>
        </row>
        <row r="5475">
          <cell r="A5475" t="str">
            <v>IFA41</v>
          </cell>
          <cell r="B5475" t="str">
            <v>Inactivated at 31.12.2022 - ADHD-lääkkeen lopetus (muu stimulantti)</v>
          </cell>
          <cell r="C5475" t="str">
            <v>UFPA94</v>
          </cell>
          <cell r="D5475" t="str">
            <v>Ending other stimulant therapy (for ADHD)</v>
          </cell>
        </row>
        <row r="5476">
          <cell r="A5476" t="str">
            <v>IFA42</v>
          </cell>
          <cell r="B5476" t="str">
            <v>Inactivated at 31.12.2022 - ADHD-lääkkeen aloitus (muu kuin stimulantti)</v>
          </cell>
          <cell r="C5476" t="str">
            <v>UFPA95</v>
          </cell>
          <cell r="D5476" t="str">
            <v>Introduction of other ADHD therapy (not stimulant)</v>
          </cell>
        </row>
        <row r="5477">
          <cell r="A5477" t="str">
            <v>IFA43</v>
          </cell>
          <cell r="B5477" t="str">
            <v>Inactivated at 31.12.2022 - ADHD-lääkkeen lopetus (muu kuin stimulantti)</v>
          </cell>
          <cell r="C5477" t="str">
            <v>UFPA96</v>
          </cell>
          <cell r="D5477" t="str">
            <v>Ending other ADHD therapy (not stimulant)</v>
          </cell>
        </row>
        <row r="5478">
          <cell r="A5478" t="str">
            <v>IFA45</v>
          </cell>
          <cell r="B5478" t="str">
            <v>Inactivated at 31.12.2022 - Alkoholiriippuvuuden lääkehoidon aloitus</v>
          </cell>
          <cell r="C5478" t="str">
            <v>WVXB00</v>
          </cell>
          <cell r="D5478" t="str">
            <v>Evaluation of need for continuous medication</v>
          </cell>
        </row>
        <row r="5479">
          <cell r="A5479" t="str">
            <v>IFA46</v>
          </cell>
          <cell r="B5479" t="str">
            <v>Inactivated at 31.12.2022 - Alkoholiriippuvuuden lääkehoidon lopetus</v>
          </cell>
          <cell r="C5479" t="str">
            <v>WVXB00</v>
          </cell>
          <cell r="D5479" t="str">
            <v>Evaluation of need for continuous medication</v>
          </cell>
        </row>
        <row r="5480">
          <cell r="A5480" t="str">
            <v>IFA47</v>
          </cell>
          <cell r="B5480" t="str">
            <v>Inactivated at 31.12.2022 - Huume- ja lääkeriippuvuuden lääkehoidon aloitus</v>
          </cell>
          <cell r="C5480" t="str">
            <v>WVXB00</v>
          </cell>
          <cell r="D5480" t="str">
            <v>Evaluation of need for continuous medication</v>
          </cell>
        </row>
        <row r="5481">
          <cell r="A5481" t="str">
            <v>IFA48</v>
          </cell>
          <cell r="B5481" t="str">
            <v>Inactivated at 31.12.2022 - Huume- ja lääkeriippuvuuden lääkehoidon lopetus</v>
          </cell>
          <cell r="C5481" t="str">
            <v>WVXB00</v>
          </cell>
          <cell r="D5481" t="str">
            <v>Evaluation of need for continuous medication</v>
          </cell>
        </row>
        <row r="5482">
          <cell r="A5482" t="str">
            <v>IFA99</v>
          </cell>
          <cell r="B5482" t="str">
            <v>Mielenterveyshäiriön lääkehoidon toteutus</v>
          </cell>
          <cell r="C5482" t="str">
            <v>UFPA99</v>
          </cell>
          <cell r="D5482" t="str">
            <v>Other psychiatric medical care service</v>
          </cell>
        </row>
        <row r="5483">
          <cell r="A5483" t="str">
            <v>IFB01</v>
          </cell>
          <cell r="B5483" t="str">
            <v>Aivojen sähköhoito</v>
          </cell>
          <cell r="C5483" t="str">
            <v>AEX400</v>
          </cell>
          <cell r="D5483" t="str">
            <v>Electroconvulsive therapy (ECT)</v>
          </cell>
        </row>
        <row r="5484">
          <cell r="A5484" t="str">
            <v>IFB02</v>
          </cell>
          <cell r="B5484" t="str">
            <v>Transkraniaalinen magneettistimulaatio</v>
          </cell>
          <cell r="C5484" t="str">
            <v>UFPB02</v>
          </cell>
          <cell r="D5484" t="str">
            <v>Transcranial magnetic stimulation (TMS)</v>
          </cell>
        </row>
        <row r="5485">
          <cell r="A5485" t="str">
            <v>IFB03</v>
          </cell>
          <cell r="B5485" t="str">
            <v>Syväaivostimulaatio</v>
          </cell>
          <cell r="C5485" t="str">
            <v>UFPB03</v>
          </cell>
          <cell r="D5485" t="str">
            <v>Deep Brain Stimulation (DBS)</v>
          </cell>
        </row>
        <row r="5486">
          <cell r="A5486" t="str">
            <v>IFB04</v>
          </cell>
          <cell r="B5486" t="str">
            <v>Transkraniaalinen tasavirtastimulaatio</v>
          </cell>
          <cell r="C5486" t="str">
            <v>UFPB04</v>
          </cell>
          <cell r="D5486" t="str">
            <v>Transcranial direct current stimulation (tDCS)</v>
          </cell>
        </row>
        <row r="5487">
          <cell r="A5487" t="str">
            <v>IFB05</v>
          </cell>
          <cell r="B5487" t="str">
            <v>Aivojen magneettikonvulsiohoito</v>
          </cell>
          <cell r="C5487" t="str">
            <v>UFPB05</v>
          </cell>
          <cell r="D5487" t="str">
            <v>Magnetic seizure therapy (MST)</v>
          </cell>
        </row>
        <row r="5488">
          <cell r="A5488" t="str">
            <v>IFB99</v>
          </cell>
          <cell r="B5488" t="str">
            <v>Muu neuromodulaatiohoito, mielenterveys- ja päihdehäiriö</v>
          </cell>
          <cell r="C5488" t="str">
            <v>UFPB99</v>
          </cell>
          <cell r="D5488" t="str">
            <v>Other psyciatric neuromodulation</v>
          </cell>
        </row>
        <row r="5489">
          <cell r="A5489" t="str">
            <v>IFC01</v>
          </cell>
          <cell r="B5489" t="str">
            <v>Opioidikorvaushoidon toteuttaminen</v>
          </cell>
          <cell r="C5489" t="str">
            <v>UFPC01</v>
          </cell>
          <cell r="D5489" t="str">
            <v>Opioid substitution therapy</v>
          </cell>
        </row>
        <row r="5490">
          <cell r="A5490" t="str">
            <v>IFC02</v>
          </cell>
          <cell r="B5490" t="str">
            <v>Raskaana olevan päihdevieroitushoito</v>
          </cell>
          <cell r="C5490" t="str">
            <v>UFPC10</v>
          </cell>
          <cell r="D5490" t="str">
            <v>Management of substance abuse in pregnancy</v>
          </cell>
        </row>
        <row r="5491">
          <cell r="A5491" t="str">
            <v>IFC03</v>
          </cell>
          <cell r="B5491" t="str">
            <v>Vieroitushoito, päihdehäiriö</v>
          </cell>
          <cell r="C5491" t="str">
            <v>UFPC99</v>
          </cell>
          <cell r="D5491" t="str">
            <v>Other management of substance abuse</v>
          </cell>
        </row>
        <row r="5492">
          <cell r="A5492" t="str">
            <v>IFC04</v>
          </cell>
          <cell r="B5492" t="str">
            <v>Selviämishoito</v>
          </cell>
          <cell r="C5492" t="str">
            <v>UDPD99</v>
          </cell>
          <cell r="D5492" t="str">
            <v>Other individual psychotherapy</v>
          </cell>
        </row>
        <row r="5493">
          <cell r="A5493" t="str">
            <v>IFC07</v>
          </cell>
          <cell r="B5493" t="str">
            <v>Päihdekuntoutus</v>
          </cell>
          <cell r="C5493" t="str">
            <v>UHPA41</v>
          </cell>
          <cell r="D5493" t="str">
            <v>Rehabilitation for depence</v>
          </cell>
        </row>
        <row r="5494">
          <cell r="A5494" t="str">
            <v>IFC08</v>
          </cell>
          <cell r="B5494" t="str">
            <v>Huumeiden käyttäjien terveysneuvonta ja välineiden vaihto</v>
          </cell>
          <cell r="C5494" t="str">
            <v>ZYZX90</v>
          </cell>
          <cell r="D5494" t="str">
            <v>Other cinical consultation</v>
          </cell>
        </row>
        <row r="5495">
          <cell r="A5495" t="str">
            <v>IFC09</v>
          </cell>
          <cell r="B5495" t="str">
            <v>C-hepatiitin lääkehoidon aloitus</v>
          </cell>
          <cell r="C5495" t="str">
            <v>UFPA51</v>
          </cell>
          <cell r="D5495" t="str">
            <v>Starting antideressive medication</v>
          </cell>
        </row>
        <row r="5496">
          <cell r="A5496" t="str">
            <v>IFC10</v>
          </cell>
          <cell r="B5496" t="str">
            <v>Opioidikorvaushoitolääkkeen lopetus potilaan aloitteesta</v>
          </cell>
          <cell r="C5496" t="str">
            <v>UFPA64</v>
          </cell>
          <cell r="D5496" t="str">
            <v>Ending other medication or anxiety</v>
          </cell>
        </row>
        <row r="5497">
          <cell r="A5497" t="str">
            <v>IFC11</v>
          </cell>
          <cell r="B5497" t="str">
            <v>Opioidikorvaushoidon lopetus hoitoyksikön aloitteesta</v>
          </cell>
          <cell r="C5497" t="str">
            <v>UFPA64</v>
          </cell>
          <cell r="D5497" t="str">
            <v>Ending other medication or anxiety</v>
          </cell>
        </row>
        <row r="5498">
          <cell r="A5498" t="str">
            <v>IFC99</v>
          </cell>
          <cell r="B5498" t="str">
            <v>Biologinen interventio, mielenterveys- ja päihdehäiriö</v>
          </cell>
          <cell r="C5498" t="str">
            <v>UFPZ99</v>
          </cell>
          <cell r="D5498" t="str">
            <v>Other biopsychological intervention</v>
          </cell>
        </row>
        <row r="5499">
          <cell r="A5499" t="str">
            <v>IGP01</v>
          </cell>
          <cell r="B5499" t="str">
            <v>Muu perhekontakti, mielenterveys- ja päihdehäiriö</v>
          </cell>
          <cell r="C5499" t="str">
            <v>UZPA01</v>
          </cell>
          <cell r="D5499" t="str">
            <v>Family contact for psychic care</v>
          </cell>
        </row>
        <row r="5500">
          <cell r="A5500" t="str">
            <v>IGV01</v>
          </cell>
          <cell r="B5500" t="str">
            <v>Muu verkostokontakti, mielenterveys- ja päihdehäiriö</v>
          </cell>
          <cell r="C5500" t="str">
            <v>UZPB01</v>
          </cell>
          <cell r="D5500" t="str">
            <v>Network contact for psychic care</v>
          </cell>
        </row>
        <row r="5501">
          <cell r="A5501" t="str">
            <v>IGY01</v>
          </cell>
          <cell r="B5501" t="str">
            <v>Muu nopeutettu hoitokontakti, mielenterveys- ja päihdehäiriö</v>
          </cell>
          <cell r="C5501" t="str">
            <v>UZPZ01</v>
          </cell>
          <cell r="D5501" t="str">
            <v>Hastened psychiatric contact of care</v>
          </cell>
        </row>
        <row r="5502">
          <cell r="A5502" t="str">
            <v>IGY02</v>
          </cell>
          <cell r="B5502" t="str">
            <v>Muu seurantakontakti, mielenterveys- ja päihdehäiriö</v>
          </cell>
          <cell r="C5502" t="str">
            <v>UZPZ05</v>
          </cell>
          <cell r="D5502" t="str">
            <v>Psychiatric follow-up</v>
          </cell>
        </row>
        <row r="5503">
          <cell r="A5503" t="str">
            <v>IGY99</v>
          </cell>
          <cell r="B5503" t="str">
            <v>Muu hoitokontakti, mielenterveys- ja päihdehäiriö</v>
          </cell>
          <cell r="C5503" t="str">
            <v>UZPZ99</v>
          </cell>
          <cell r="D5503" t="str">
            <v>Other psychiatric contact</v>
          </cell>
        </row>
        <row r="5504">
          <cell r="A5504" t="str">
            <v>IHA01</v>
          </cell>
          <cell r="B5504" t="str">
            <v>Inactivated at 31.12.2022 - Huume-/humalatilatutkimus</v>
          </cell>
          <cell r="C5504" t="str">
            <v>UHPA05</v>
          </cell>
          <cell r="D5504" t="str">
            <v>Examination of intoxication</v>
          </cell>
        </row>
        <row r="5505">
          <cell r="A5505" t="str">
            <v>IHA02</v>
          </cell>
          <cell r="B5505" t="str">
            <v>Inactivated at 31.12.2021 - Alkoholipitoisuuden mittaus alkometrillä</v>
          </cell>
          <cell r="C5505" t="str">
            <v>UHPA01</v>
          </cell>
          <cell r="D5505" t="str">
            <v>Meaurement of blood allcohol with breathalyzer</v>
          </cell>
        </row>
        <row r="5506">
          <cell r="A5506" t="str">
            <v>IHA03</v>
          </cell>
          <cell r="B5506" t="str">
            <v>Inactivated at 31.12.2021 - Huumeseulonta</v>
          </cell>
          <cell r="C5506" t="str">
            <v>UHPA02</v>
          </cell>
          <cell r="D5506" t="str">
            <v>Drug screening</v>
          </cell>
        </row>
        <row r="5507">
          <cell r="A5507" t="str">
            <v>IHA06</v>
          </cell>
          <cell r="B5507" t="str">
            <v>Inactivated at 31.12.2021 - Avokatkaisuhoito ja seuranta</v>
          </cell>
          <cell r="C5507" t="str">
            <v>UHPA22</v>
          </cell>
          <cell r="D5507" t="str">
            <v>Alcohol withdrawal treatmient,open care</v>
          </cell>
        </row>
        <row r="5508">
          <cell r="A5508" t="str">
            <v>IHA07</v>
          </cell>
          <cell r="B5508" t="str">
            <v>Inactivated at 31.12.2021 - Päihdekuntoutus</v>
          </cell>
          <cell r="C5508" t="str">
            <v>UHPA41</v>
          </cell>
          <cell r="D5508" t="str">
            <v>Rehabilitation for depence</v>
          </cell>
        </row>
        <row r="5509">
          <cell r="A5509" t="str">
            <v>IHA08</v>
          </cell>
          <cell r="B5509" t="str">
            <v>Inactivated at 31.12.2021 - Opioidiriippuvaisen perustason vieroitus- ja korvaushoito</v>
          </cell>
          <cell r="C5509" t="str">
            <v>UHPA35</v>
          </cell>
          <cell r="D5509" t="str">
            <v>Substitution therapy for opioid dependency</v>
          </cell>
        </row>
        <row r="5510">
          <cell r="A5510" t="str">
            <v>IHA09</v>
          </cell>
          <cell r="B5510" t="str">
            <v>Inactivated at 31.12.2021 - IV-neuvonta</v>
          </cell>
          <cell r="C5510" t="str">
            <v>UHPA31</v>
          </cell>
          <cell r="D5510" t="str">
            <v>Advice and exchange of injectin devices for intravenous drug users</v>
          </cell>
        </row>
        <row r="5511">
          <cell r="A5511" t="str">
            <v>IHA10</v>
          </cell>
          <cell r="B5511" t="str">
            <v>Alkoholin ongelmakäytön strukturoitu kartoitus</v>
          </cell>
          <cell r="C5511" t="str">
            <v>UHPA12</v>
          </cell>
          <cell r="D5511" t="str">
            <v>Structured survey of problematic alcohol use</v>
          </cell>
        </row>
        <row r="5512">
          <cell r="A5512" t="str">
            <v>IHA11</v>
          </cell>
          <cell r="B5512" t="str">
            <v>Tupakka- ja muiden nikotiintuotteiden käytön strukturoitu kartoitus</v>
          </cell>
          <cell r="C5512" t="str">
            <v>UHPA13</v>
          </cell>
          <cell r="D5512" t="str">
            <v>Structured survey of nicotine or tobacco use</v>
          </cell>
        </row>
        <row r="5513">
          <cell r="A5513" t="str">
            <v>IHA12</v>
          </cell>
          <cell r="B5513" t="str">
            <v>Kannabiksen käytön strukturoitu kartoitus</v>
          </cell>
          <cell r="C5513" t="str">
            <v>UHPA14</v>
          </cell>
          <cell r="D5513" t="str">
            <v>Strucured survey of cannabis use</v>
          </cell>
        </row>
        <row r="5514">
          <cell r="A5514" t="str">
            <v>IHA13</v>
          </cell>
          <cell r="B5514" t="str">
            <v>Muiden huumeiden käytön strukturoitu kartoitus</v>
          </cell>
          <cell r="C5514" t="str">
            <v>UHPA19</v>
          </cell>
          <cell r="D5514" t="str">
            <v>Strucured survey of other dependance calling substances or behaviour</v>
          </cell>
        </row>
        <row r="5515">
          <cell r="A5515" t="str">
            <v>IHA14</v>
          </cell>
          <cell r="B5515" t="str">
            <v>Rahapeliongelman strukturoitu kartoitus</v>
          </cell>
          <cell r="C5515" t="str">
            <v>UHPA10</v>
          </cell>
          <cell r="D5515" t="str">
            <v>Structure survey of gambling</v>
          </cell>
        </row>
        <row r="5516">
          <cell r="A5516" t="str">
            <v>IHA21</v>
          </cell>
          <cell r="B5516" t="str">
            <v>Alkoholin riski- ja haitallisen käytön mini-interventio</v>
          </cell>
          <cell r="C5516" t="str">
            <v>UHPA23</v>
          </cell>
          <cell r="D5516" t="str">
            <v>Short intervention for alcohol abuse</v>
          </cell>
        </row>
        <row r="5517">
          <cell r="A5517" t="str">
            <v>IHA22</v>
          </cell>
          <cell r="B5517" t="str">
            <v>Tupakka- ja nikotiinituotteiden käytön mini-interventio</v>
          </cell>
          <cell r="C5517" t="str">
            <v>UHPA24</v>
          </cell>
          <cell r="D5517" t="str">
            <v>Short intervention for tobacco and nicotine use</v>
          </cell>
        </row>
        <row r="5518">
          <cell r="A5518" t="str">
            <v>IHA29</v>
          </cell>
          <cell r="B5518" t="str">
            <v>Muuhun toiminnalliseen tai aineriippuvuuteen liittyvä mini-interventio</v>
          </cell>
          <cell r="C5518" t="str">
            <v>UHPA29</v>
          </cell>
          <cell r="D5518" t="str">
            <v>Short intervention for dependence on substance of behaviour</v>
          </cell>
        </row>
        <row r="5519">
          <cell r="A5519" t="str">
            <v>IHA30</v>
          </cell>
          <cell r="B5519" t="str">
            <v>Tupakka- ja nikotiiniriippuvuuden hoito mini-interventiota laajemmalla interventiolla</v>
          </cell>
          <cell r="C5519" t="str">
            <v>UHPA24</v>
          </cell>
          <cell r="D5519" t="str">
            <v>Short intervention for tobacco and nicotine use</v>
          </cell>
        </row>
        <row r="5520">
          <cell r="A5520" t="str">
            <v>IHA45</v>
          </cell>
          <cell r="B5520" t="str">
            <v>Muu peli- tai nettiriippuvuuden strukturoitu kartoitus</v>
          </cell>
          <cell r="C5520" t="str">
            <v>UBPZ98</v>
          </cell>
          <cell r="D5520" t="str">
            <v>Other evalution of behavior</v>
          </cell>
        </row>
        <row r="5521">
          <cell r="A5521" t="str">
            <v>IHA46</v>
          </cell>
          <cell r="B5521" t="str">
            <v>Inactivated at 31.12.2021 - Huume- ja lääkeongelman kartoitus</v>
          </cell>
          <cell r="C5521" t="str">
            <v>UBPZ98</v>
          </cell>
          <cell r="D5521" t="str">
            <v>Other evalution of behavior</v>
          </cell>
        </row>
        <row r="5522">
          <cell r="A5522" t="str">
            <v>IHA96</v>
          </cell>
          <cell r="B5522" t="str">
            <v>Muiden riippuvuutta aiheuttavien aineiden tai toimintojen strukturoitu kartoitus</v>
          </cell>
          <cell r="C5522" t="str">
            <v>UHPA19</v>
          </cell>
          <cell r="D5522" t="str">
            <v>Strucured survey of other dependance calling substances or behaviour</v>
          </cell>
        </row>
        <row r="5523">
          <cell r="A5523" t="str">
            <v>IHZ01</v>
          </cell>
          <cell r="B5523" t="str">
            <v>Mielenterveysongelman seulonta</v>
          </cell>
          <cell r="C5523" t="str">
            <v>UHPZ01</v>
          </cell>
          <cell r="D5523" t="str">
            <v>Screning for psychic problem</v>
          </cell>
        </row>
        <row r="5524">
          <cell r="A5524" t="str">
            <v>IHZ02</v>
          </cell>
          <cell r="B5524" t="str">
            <v>Mielenterveysongelman tutkiminen</v>
          </cell>
          <cell r="C5524" t="str">
            <v>UHPZ02</v>
          </cell>
          <cell r="D5524" t="str">
            <v>Basic psychic exmination</v>
          </cell>
        </row>
        <row r="5525">
          <cell r="A5525" t="str">
            <v>IHZ03</v>
          </cell>
          <cell r="B5525" t="str">
            <v>Inactivated at 31.12.2021 - Psykiatrinen tarkkailulähete eli M1-lähetteen laatiminen</v>
          </cell>
          <cell r="C5525" t="str">
            <v>UHPZ05</v>
          </cell>
          <cell r="D5525" t="str">
            <v>Remission for psychiatric monitoring</v>
          </cell>
        </row>
        <row r="5526">
          <cell r="A5526" t="str">
            <v>IHZ04</v>
          </cell>
          <cell r="B5526" t="str">
            <v>Potilasohjaus, mielenterveys- ja päihdehäiriö</v>
          </cell>
          <cell r="C5526" t="str">
            <v>ZYZX90</v>
          </cell>
          <cell r="D5526" t="str">
            <v>Other cinical consultation</v>
          </cell>
        </row>
        <row r="5527">
          <cell r="A5527" t="str">
            <v>IHZ05</v>
          </cell>
          <cell r="B5527" t="str">
            <v>Terapeuttinen keskustelu</v>
          </cell>
          <cell r="C5527" t="str">
            <v>UHPZ11</v>
          </cell>
          <cell r="D5527" t="str">
            <v>Therapeutic discussion</v>
          </cell>
        </row>
        <row r="5528">
          <cell r="A5528" t="str">
            <v>IHZ06</v>
          </cell>
          <cell r="B5528" t="str">
            <v>Toiminnallinen terapia</v>
          </cell>
          <cell r="C5528" t="str">
            <v>UHPZ13</v>
          </cell>
          <cell r="D5528" t="str">
            <v>Functional psychic therapy</v>
          </cell>
        </row>
        <row r="5529">
          <cell r="A5529" t="str">
            <v>IHZ07</v>
          </cell>
          <cell r="B5529" t="str">
            <v>Sosiaalisen toimintakyvyn tukeminen</v>
          </cell>
          <cell r="C5529" t="str">
            <v>UHPZ15</v>
          </cell>
          <cell r="D5529" t="str">
            <v>Support of social functioning</v>
          </cell>
        </row>
        <row r="5530">
          <cell r="A5530" t="str">
            <v>IHZ08</v>
          </cell>
          <cell r="B5530" t="str">
            <v>Asiakkaan/potilaan läheisten tukeminen ja informointi</v>
          </cell>
          <cell r="C5530" t="str">
            <v>ZYZX86</v>
          </cell>
          <cell r="D5530" t="str">
            <v>Consultation with relatives</v>
          </cell>
        </row>
        <row r="5531">
          <cell r="A5531" t="str">
            <v>IHZ09</v>
          </cell>
          <cell r="B5531" t="str">
            <v>Tunne- ja vuorovaikutustaito-ohjelmien mukainen työ</v>
          </cell>
          <cell r="C5531" t="str">
            <v>UZPZ99</v>
          </cell>
          <cell r="D5531" t="str">
            <v>Other psychiatric contact</v>
          </cell>
        </row>
        <row r="5532">
          <cell r="A5532" t="str">
            <v>IHZ10</v>
          </cell>
          <cell r="B5532" t="str">
            <v>Vanhemmuustaito-ohjelmien mukainen työ</v>
          </cell>
          <cell r="C5532" t="str">
            <v>UZPZ99</v>
          </cell>
          <cell r="D5532" t="str">
            <v>Other psychiatric contact</v>
          </cell>
        </row>
        <row r="5533">
          <cell r="A5533" t="str">
            <v>IHZ11</v>
          </cell>
          <cell r="B5533" t="str">
            <v>Tietoisuustaito-ohjelmien mukainen työ</v>
          </cell>
          <cell r="C5533" t="str">
            <v>UZPZ99</v>
          </cell>
          <cell r="D5533" t="str">
            <v>Other psychiatric contact</v>
          </cell>
        </row>
        <row r="5534">
          <cell r="A5534" t="str">
            <v>IHZ19</v>
          </cell>
          <cell r="B5534" t="str">
            <v>Ohjattu omahoito, mielenterveys- ja päihdehäiriö</v>
          </cell>
          <cell r="C5534" t="str">
            <v>UZPZ99</v>
          </cell>
          <cell r="D5534" t="str">
            <v>Other psychiatric contact</v>
          </cell>
        </row>
        <row r="5535">
          <cell r="A5535" t="str">
            <v>IHZ29</v>
          </cell>
          <cell r="B5535" t="str">
            <v>Ryhmähoito, mielenterveys- ja päihdehäiriö</v>
          </cell>
          <cell r="C5535" t="str">
            <v>UDPB99</v>
          </cell>
          <cell r="D5535" t="str">
            <v>Other psychoterapeutic intervention for group</v>
          </cell>
        </row>
        <row r="5536">
          <cell r="A5536" t="str">
            <v>IHZ80</v>
          </cell>
          <cell r="B5536" t="str">
            <v>Inactivated at 31.12.2021 - Muu mielenterveys- ja päihdetyön tutkimus</v>
          </cell>
          <cell r="C5536" t="str">
            <v>UBPZ99</v>
          </cell>
          <cell r="D5536" t="str">
            <v>Other psychiatric examination</v>
          </cell>
        </row>
        <row r="5537">
          <cell r="A5537" t="str">
            <v>IHZ97</v>
          </cell>
          <cell r="B5537" t="str">
            <v>Inactivated at 31.12.2021 - Muu (mielenterveys- ja päihdetyön) perhekontakti</v>
          </cell>
          <cell r="C5537" t="str">
            <v>UZPA01</v>
          </cell>
          <cell r="D5537" t="str">
            <v>Family contact for psychic care</v>
          </cell>
        </row>
        <row r="5538">
          <cell r="A5538" t="str">
            <v>IHZ98</v>
          </cell>
          <cell r="B5538" t="str">
            <v>Inactivated at 31.12.2021 - Muu (mielenterveys- ja päihdetyön) verkostokontakti</v>
          </cell>
          <cell r="C5538" t="str">
            <v>UZPB01</v>
          </cell>
          <cell r="D5538" t="str">
            <v>Network contact for psychic care</v>
          </cell>
        </row>
        <row r="5539">
          <cell r="A5539" t="str">
            <v>IHZ99</v>
          </cell>
          <cell r="B5539" t="str">
            <v>Inactivated at 31.12.2021 - Muu (mielenterveys- ja päihdetyön) hoitokontakti</v>
          </cell>
          <cell r="C5539" t="str">
            <v>UZPZ99</v>
          </cell>
          <cell r="D5539" t="str">
            <v>Other psychiatric contact</v>
          </cell>
        </row>
        <row r="5540">
          <cell r="A5540" t="str">
            <v>J01AA01</v>
          </cell>
          <cell r="B5540" t="str">
            <v>Demeklosykliini</v>
          </cell>
          <cell r="C5540" t="str">
            <v>J01AA01</v>
          </cell>
          <cell r="D5540" t="str">
            <v>Demeclocycline</v>
          </cell>
        </row>
        <row r="5541">
          <cell r="A5541" t="str">
            <v>J01AA02</v>
          </cell>
          <cell r="B5541" t="str">
            <v>Doksisykliini</v>
          </cell>
          <cell r="C5541" t="str">
            <v>J01AA02</v>
          </cell>
          <cell r="D5541" t="str">
            <v>Doxycycline</v>
          </cell>
        </row>
        <row r="5542">
          <cell r="A5542" t="str">
            <v>J01AA03</v>
          </cell>
          <cell r="B5542" t="str">
            <v>Klooritetrasykliini</v>
          </cell>
          <cell r="C5542" t="str">
            <v>J01AA03</v>
          </cell>
          <cell r="D5542" t="str">
            <v>Chlortetracycline</v>
          </cell>
        </row>
        <row r="5543">
          <cell r="A5543" t="str">
            <v>J01AA04</v>
          </cell>
          <cell r="B5543" t="str">
            <v>Lymesykliini</v>
          </cell>
          <cell r="C5543" t="str">
            <v>J01AA04</v>
          </cell>
          <cell r="D5543" t="str">
            <v>Lymecycline</v>
          </cell>
        </row>
        <row r="5544">
          <cell r="A5544" t="str">
            <v>J01AA05</v>
          </cell>
          <cell r="B5544" t="str">
            <v>Metasykliini</v>
          </cell>
          <cell r="C5544" t="str">
            <v>J01AA05</v>
          </cell>
          <cell r="D5544" t="str">
            <v>Metacycline</v>
          </cell>
        </row>
        <row r="5545">
          <cell r="A5545" t="str">
            <v>J01AA06</v>
          </cell>
          <cell r="B5545" t="str">
            <v>Oksitetrasykliini</v>
          </cell>
          <cell r="C5545" t="str">
            <v>J01AA06</v>
          </cell>
          <cell r="D5545" t="str">
            <v>Oxytetracycline</v>
          </cell>
        </row>
        <row r="5546">
          <cell r="A5546" t="str">
            <v>J01AA07</v>
          </cell>
          <cell r="B5546" t="str">
            <v>Tetrasykliini</v>
          </cell>
          <cell r="C5546" t="str">
            <v>J01AA07</v>
          </cell>
          <cell r="D5546" t="str">
            <v>Tetracycline</v>
          </cell>
        </row>
        <row r="5547">
          <cell r="A5547" t="str">
            <v>J01AA08</v>
          </cell>
          <cell r="B5547" t="str">
            <v>Minosykliini</v>
          </cell>
          <cell r="C5547" t="str">
            <v>J01AA08</v>
          </cell>
          <cell r="D5547" t="str">
            <v>Minocycline</v>
          </cell>
        </row>
        <row r="5548">
          <cell r="A5548" t="str">
            <v>J01AA09</v>
          </cell>
          <cell r="B5548" t="str">
            <v>Rolitetrasykliini</v>
          </cell>
          <cell r="C5548" t="str">
            <v>J01AA09</v>
          </cell>
          <cell r="D5548" t="str">
            <v>Rolitetracycline</v>
          </cell>
        </row>
        <row r="5549">
          <cell r="A5549" t="str">
            <v>J01AA10</v>
          </cell>
          <cell r="B5549" t="str">
            <v>Penimepisykliini</v>
          </cell>
          <cell r="C5549" t="str">
            <v>J01AA10</v>
          </cell>
          <cell r="D5549" t="str">
            <v>Penimepicycline</v>
          </cell>
        </row>
        <row r="5550">
          <cell r="A5550" t="str">
            <v>J01AA11</v>
          </cell>
          <cell r="B5550" t="str">
            <v>Klomosykliini</v>
          </cell>
          <cell r="C5550" t="str">
            <v>J01AA11</v>
          </cell>
          <cell r="D5550" t="str">
            <v>Clomocycline</v>
          </cell>
        </row>
        <row r="5551">
          <cell r="A5551" t="str">
            <v>J01AA12</v>
          </cell>
          <cell r="B5551" t="str">
            <v>Tigesykliini</v>
          </cell>
          <cell r="C5551" t="str">
            <v>J01AA12</v>
          </cell>
          <cell r="D5551" t="str">
            <v>Tigecycline</v>
          </cell>
        </row>
        <row r="5552">
          <cell r="A5552" t="str">
            <v>J01AA13</v>
          </cell>
          <cell r="B5552" t="str">
            <v>eravasykliini</v>
          </cell>
          <cell r="C5552" t="str">
            <v>J01AA13</v>
          </cell>
          <cell r="D5552" t="str">
            <v>Eravacycline</v>
          </cell>
        </row>
        <row r="5553">
          <cell r="A5553" t="str">
            <v>J01AA14</v>
          </cell>
          <cell r="B5553" t="str">
            <v>Saresykliini</v>
          </cell>
          <cell r="C5553" t="str">
            <v>J01AA14</v>
          </cell>
          <cell r="D5553" t="str">
            <v>Sarecycline</v>
          </cell>
        </row>
        <row r="5554">
          <cell r="A5554" t="str">
            <v>J01AA15</v>
          </cell>
          <cell r="B5554" t="str">
            <v>Omadasykliini</v>
          </cell>
          <cell r="C5554" t="str">
            <v>J01AA15</v>
          </cell>
          <cell r="D5554" t="str">
            <v>Omadacycline</v>
          </cell>
        </row>
        <row r="5555">
          <cell r="A5555" t="str">
            <v>J01AA20</v>
          </cell>
          <cell r="B5555" t="str">
            <v>Tetrasykliinien yhdistelmävalmisteet</v>
          </cell>
          <cell r="C5555" t="str">
            <v>J01AA20</v>
          </cell>
          <cell r="D5555" t="str">
            <v>Combinations of tetracyclines</v>
          </cell>
        </row>
        <row r="5556">
          <cell r="A5556" t="str">
            <v>J01AA56</v>
          </cell>
          <cell r="B5556" t="str">
            <v>Oksitetrasykliini, yhdistelmävalmisteet</v>
          </cell>
          <cell r="C5556" t="str">
            <v>J01AA56</v>
          </cell>
          <cell r="D5556" t="str">
            <v>Oxytetracycline, combinations</v>
          </cell>
        </row>
        <row r="5557">
          <cell r="A5557" t="str">
            <v>J01BA01</v>
          </cell>
          <cell r="B5557" t="str">
            <v>Kloramfenikoli</v>
          </cell>
          <cell r="C5557" t="str">
            <v>J01BA01</v>
          </cell>
          <cell r="D5557" t="str">
            <v>Chloramphenicol</v>
          </cell>
        </row>
        <row r="5558">
          <cell r="A5558" t="str">
            <v>J01BA02</v>
          </cell>
          <cell r="B5558" t="str">
            <v>Tiamfenikoli</v>
          </cell>
          <cell r="C5558" t="str">
            <v>J01BA02</v>
          </cell>
          <cell r="D5558" t="str">
            <v>Thiamphenicol</v>
          </cell>
        </row>
        <row r="5559">
          <cell r="A5559" t="str">
            <v>J01BA52</v>
          </cell>
          <cell r="B5559" t="str">
            <v>Tiamfenikoli, yhdistelmävalmisteet</v>
          </cell>
          <cell r="C5559" t="str">
            <v>J01BA52</v>
          </cell>
          <cell r="D5559" t="str">
            <v>Thiamphenicol, combinations</v>
          </cell>
        </row>
        <row r="5560">
          <cell r="A5560" t="str">
            <v>J01CA01</v>
          </cell>
          <cell r="B5560" t="str">
            <v>Ampisilliini</v>
          </cell>
          <cell r="C5560" t="str">
            <v>J01CA01</v>
          </cell>
          <cell r="D5560" t="str">
            <v>Ampicillin</v>
          </cell>
        </row>
        <row r="5561">
          <cell r="A5561" t="str">
            <v>J01CA02</v>
          </cell>
          <cell r="B5561" t="str">
            <v>Pivampisilliini</v>
          </cell>
          <cell r="C5561" t="str">
            <v>J01CA02</v>
          </cell>
          <cell r="D5561" t="str">
            <v>Pivampicillin</v>
          </cell>
        </row>
        <row r="5562">
          <cell r="A5562" t="str">
            <v>J01CA03</v>
          </cell>
          <cell r="B5562" t="str">
            <v>Karbenisilliini</v>
          </cell>
          <cell r="C5562" t="str">
            <v>J01CA03</v>
          </cell>
          <cell r="D5562" t="str">
            <v>Carbenicillin</v>
          </cell>
        </row>
        <row r="5563">
          <cell r="A5563" t="str">
            <v>J01CA04</v>
          </cell>
          <cell r="B5563" t="str">
            <v>Amoksisilliini</v>
          </cell>
          <cell r="C5563" t="str">
            <v>J01CA04</v>
          </cell>
          <cell r="D5563" t="str">
            <v>Amoxicillin</v>
          </cell>
        </row>
        <row r="5564">
          <cell r="A5564" t="str">
            <v>J01CA05</v>
          </cell>
          <cell r="B5564" t="str">
            <v>Karindasilliini</v>
          </cell>
          <cell r="C5564" t="str">
            <v>J01CA05</v>
          </cell>
          <cell r="D5564" t="str">
            <v>Carindacillin</v>
          </cell>
        </row>
        <row r="5565">
          <cell r="A5565" t="str">
            <v>J01CA06</v>
          </cell>
          <cell r="B5565" t="str">
            <v>Bakampisilliini</v>
          </cell>
          <cell r="C5565" t="str">
            <v>J01CA06</v>
          </cell>
          <cell r="D5565" t="str">
            <v>Bacampicillin</v>
          </cell>
        </row>
        <row r="5566">
          <cell r="A5566" t="str">
            <v>J01CA07</v>
          </cell>
          <cell r="B5566" t="str">
            <v>Episilliini</v>
          </cell>
          <cell r="C5566" t="str">
            <v>J01CA07</v>
          </cell>
          <cell r="D5566" t="str">
            <v>Epicillin</v>
          </cell>
        </row>
        <row r="5567">
          <cell r="A5567" t="str">
            <v>J01CA08</v>
          </cell>
          <cell r="B5567" t="str">
            <v>Pivmesillinaami</v>
          </cell>
          <cell r="C5567" t="str">
            <v>J01CA08</v>
          </cell>
          <cell r="D5567" t="str">
            <v>Pivmecillinam</v>
          </cell>
        </row>
        <row r="5568">
          <cell r="A5568" t="str">
            <v>J01CA09</v>
          </cell>
          <cell r="B5568" t="str">
            <v>Atslosilliini</v>
          </cell>
          <cell r="C5568" t="str">
            <v>J01CA09</v>
          </cell>
          <cell r="D5568" t="str">
            <v>Azlocillin</v>
          </cell>
        </row>
        <row r="5569">
          <cell r="A5569" t="str">
            <v>J01CA10</v>
          </cell>
          <cell r="B5569" t="str">
            <v>Metslosilliini</v>
          </cell>
          <cell r="C5569" t="str">
            <v>J01CA10</v>
          </cell>
          <cell r="D5569" t="str">
            <v>Mezlocillin</v>
          </cell>
        </row>
        <row r="5570">
          <cell r="A5570" t="str">
            <v>J01CA11</v>
          </cell>
          <cell r="B5570" t="str">
            <v>Mesillinaami</v>
          </cell>
          <cell r="C5570" t="str">
            <v>J01CA11</v>
          </cell>
          <cell r="D5570" t="str">
            <v>Mecillinam</v>
          </cell>
        </row>
        <row r="5571">
          <cell r="A5571" t="str">
            <v>J01CA12</v>
          </cell>
          <cell r="B5571" t="str">
            <v>Piperasilliini</v>
          </cell>
          <cell r="C5571" t="str">
            <v>J01CA12</v>
          </cell>
          <cell r="D5571" t="str">
            <v>Piperacillin</v>
          </cell>
        </row>
        <row r="5572">
          <cell r="A5572" t="str">
            <v>J01CA13</v>
          </cell>
          <cell r="B5572" t="str">
            <v>Tikarsilliini</v>
          </cell>
          <cell r="C5572" t="str">
            <v>J01CA13</v>
          </cell>
          <cell r="D5572" t="str">
            <v>Ticarcillin</v>
          </cell>
        </row>
        <row r="5573">
          <cell r="A5573" t="str">
            <v>J01CA14</v>
          </cell>
          <cell r="B5573" t="str">
            <v>Metampisilliini</v>
          </cell>
          <cell r="C5573" t="str">
            <v>J01CA14</v>
          </cell>
          <cell r="D5573" t="str">
            <v>Metampicillin</v>
          </cell>
        </row>
        <row r="5574">
          <cell r="A5574" t="str">
            <v>J01CA15</v>
          </cell>
          <cell r="B5574" t="str">
            <v>Talampisilliini</v>
          </cell>
          <cell r="C5574" t="str">
            <v>J01CA15</v>
          </cell>
          <cell r="D5574" t="str">
            <v>Talampicillin</v>
          </cell>
        </row>
        <row r="5575">
          <cell r="A5575" t="str">
            <v>J01CA16</v>
          </cell>
          <cell r="B5575" t="str">
            <v>Sulbenisilliini</v>
          </cell>
          <cell r="C5575" t="str">
            <v>J01CA16</v>
          </cell>
          <cell r="D5575" t="str">
            <v>Sulbenicillin</v>
          </cell>
        </row>
        <row r="5576">
          <cell r="A5576" t="str">
            <v>J01CA17</v>
          </cell>
          <cell r="B5576" t="str">
            <v>Temosilliini</v>
          </cell>
          <cell r="C5576" t="str">
            <v>J01CA17</v>
          </cell>
          <cell r="D5576" t="str">
            <v>Temocillin</v>
          </cell>
        </row>
        <row r="5577">
          <cell r="A5577" t="str">
            <v>J01CA18</v>
          </cell>
          <cell r="B5577" t="str">
            <v>Hetasilliini</v>
          </cell>
          <cell r="C5577" t="str">
            <v>J01CA18</v>
          </cell>
          <cell r="D5577" t="str">
            <v>Hetacillin</v>
          </cell>
        </row>
        <row r="5578">
          <cell r="A5578" t="str">
            <v>J01CA19</v>
          </cell>
          <cell r="B5578" t="str">
            <v>Aspoksisilliini</v>
          </cell>
          <cell r="C5578" t="str">
            <v>J01CA19</v>
          </cell>
          <cell r="D5578" t="str">
            <v>Aspoxicillin</v>
          </cell>
        </row>
        <row r="5579">
          <cell r="A5579" t="str">
            <v>J01CA20</v>
          </cell>
          <cell r="B5579" t="str">
            <v>Yhdistelmävalmisteet</v>
          </cell>
          <cell r="C5579" t="str">
            <v>J01CA20</v>
          </cell>
          <cell r="D5579" t="str">
            <v>Combinations</v>
          </cell>
        </row>
        <row r="5580">
          <cell r="A5580" t="str">
            <v>J01CA51</v>
          </cell>
          <cell r="B5580" t="str">
            <v>Ampisilliini, yhdistelmävalmisteet</v>
          </cell>
          <cell r="C5580" t="str">
            <v>J01CA51</v>
          </cell>
          <cell r="D5580" t="str">
            <v>Ampicillin, combinations</v>
          </cell>
        </row>
        <row r="5581">
          <cell r="A5581" t="str">
            <v>J01CE01</v>
          </cell>
          <cell r="B5581" t="str">
            <v>Bentsyylipenisilliini</v>
          </cell>
          <cell r="C5581" t="str">
            <v>J01CE01</v>
          </cell>
          <cell r="D5581" t="str">
            <v>Benzylpenicillin</v>
          </cell>
        </row>
        <row r="5582">
          <cell r="A5582" t="str">
            <v>J01CE02</v>
          </cell>
          <cell r="B5582" t="str">
            <v>Fenoksimetyylipenisilliini</v>
          </cell>
          <cell r="C5582" t="str">
            <v>J01CE02</v>
          </cell>
          <cell r="D5582" t="str">
            <v>Phenoxymethylpenicillin</v>
          </cell>
        </row>
        <row r="5583">
          <cell r="A5583" t="str">
            <v>J01CE03</v>
          </cell>
          <cell r="B5583" t="str">
            <v>Propisilliini</v>
          </cell>
          <cell r="C5583" t="str">
            <v>J01CE03</v>
          </cell>
          <cell r="D5583" t="str">
            <v>Propicillin</v>
          </cell>
        </row>
        <row r="5584">
          <cell r="A5584" t="str">
            <v>J01CE04</v>
          </cell>
          <cell r="B5584" t="str">
            <v>Atsidosilliini</v>
          </cell>
          <cell r="C5584" t="str">
            <v>J01CE04</v>
          </cell>
          <cell r="D5584" t="str">
            <v>Azidocillin</v>
          </cell>
        </row>
        <row r="5585">
          <cell r="A5585" t="str">
            <v>J01CE05</v>
          </cell>
          <cell r="B5585" t="str">
            <v>Fenetisilliini</v>
          </cell>
          <cell r="C5585" t="str">
            <v>J01CE05</v>
          </cell>
          <cell r="D5585" t="str">
            <v>Pheneticillin</v>
          </cell>
        </row>
        <row r="5586">
          <cell r="A5586" t="str">
            <v>J01CE06</v>
          </cell>
          <cell r="B5586" t="str">
            <v>Penamesilliini</v>
          </cell>
          <cell r="C5586" t="str">
            <v>J01CE06</v>
          </cell>
          <cell r="D5586" t="str">
            <v>Penamecillin</v>
          </cell>
        </row>
        <row r="5587">
          <cell r="A5587" t="str">
            <v>J01CE07</v>
          </cell>
          <cell r="B5587" t="str">
            <v>Klometosilliini</v>
          </cell>
          <cell r="C5587" t="str">
            <v>J01CE07</v>
          </cell>
          <cell r="D5587" t="str">
            <v>Clometocillin</v>
          </cell>
        </row>
        <row r="5588">
          <cell r="A5588" t="str">
            <v>J01CE08</v>
          </cell>
          <cell r="B5588" t="str">
            <v>Bentsyylipenisilliinibentsatiini</v>
          </cell>
          <cell r="C5588" t="str">
            <v>J01CE08</v>
          </cell>
          <cell r="D5588" t="str">
            <v>Benzathine benzylpenicillin</v>
          </cell>
        </row>
        <row r="5589">
          <cell r="A5589" t="str">
            <v>J01CE09</v>
          </cell>
          <cell r="B5589" t="str">
            <v>Prokaiinipenisilliini</v>
          </cell>
          <cell r="C5589" t="str">
            <v>J01CE09</v>
          </cell>
          <cell r="D5589" t="str">
            <v>Procaine benzylpenicillin</v>
          </cell>
        </row>
        <row r="5590">
          <cell r="A5590" t="str">
            <v>J01CE10</v>
          </cell>
          <cell r="B5590" t="str">
            <v>Bentsatiinifenoksimetyylipenisilliini</v>
          </cell>
          <cell r="C5590" t="str">
            <v>J01CE10</v>
          </cell>
          <cell r="D5590" t="str">
            <v>Benzathine phenoxymethylpenicillin</v>
          </cell>
        </row>
        <row r="5591">
          <cell r="A5591" t="str">
            <v>J01CE30</v>
          </cell>
          <cell r="B5591" t="str">
            <v>Yhdistelmävalmisteet</v>
          </cell>
          <cell r="C5591" t="str">
            <v>J01CE30</v>
          </cell>
          <cell r="D5591" t="str">
            <v>Combinations</v>
          </cell>
        </row>
        <row r="5592">
          <cell r="A5592" t="str">
            <v>J01CF01</v>
          </cell>
          <cell r="B5592" t="str">
            <v>Dikloksasilliini</v>
          </cell>
          <cell r="C5592" t="str">
            <v>J01CF01</v>
          </cell>
          <cell r="D5592" t="str">
            <v>Dicloxacillin</v>
          </cell>
        </row>
        <row r="5593">
          <cell r="A5593" t="str">
            <v>J01CF02</v>
          </cell>
          <cell r="B5593" t="str">
            <v>Kloksasilliini</v>
          </cell>
          <cell r="C5593" t="str">
            <v>J01CF02</v>
          </cell>
          <cell r="D5593" t="str">
            <v>Cloxacillin</v>
          </cell>
        </row>
        <row r="5594">
          <cell r="A5594" t="str">
            <v>J01CF03</v>
          </cell>
          <cell r="B5594" t="str">
            <v>Metisilliini</v>
          </cell>
          <cell r="C5594" t="str">
            <v>J01CF03</v>
          </cell>
          <cell r="D5594" t="str">
            <v>Meticillin</v>
          </cell>
        </row>
        <row r="5595">
          <cell r="A5595" t="str">
            <v>J01CF04</v>
          </cell>
          <cell r="B5595" t="str">
            <v>Oksasilliini</v>
          </cell>
          <cell r="C5595" t="str">
            <v>J01CF04</v>
          </cell>
          <cell r="D5595" t="str">
            <v>Oxacillin</v>
          </cell>
        </row>
        <row r="5596">
          <cell r="A5596" t="str">
            <v>J01CF05</v>
          </cell>
          <cell r="B5596" t="str">
            <v>Flukloksasilliini</v>
          </cell>
          <cell r="C5596" t="str">
            <v>J01CF05</v>
          </cell>
          <cell r="D5596" t="str">
            <v>Flucloxacillin</v>
          </cell>
        </row>
        <row r="5597">
          <cell r="A5597" t="str">
            <v>J01CF06</v>
          </cell>
          <cell r="B5597" t="str">
            <v>Nafsilliini</v>
          </cell>
          <cell r="C5597" t="str">
            <v>J01CF06</v>
          </cell>
          <cell r="D5597" t="str">
            <v>Nafcillin</v>
          </cell>
        </row>
        <row r="5598">
          <cell r="A5598" t="str">
            <v>J01CG01</v>
          </cell>
          <cell r="B5598" t="str">
            <v>Sulbaktaami</v>
          </cell>
          <cell r="C5598" t="str">
            <v>J01CG01</v>
          </cell>
          <cell r="D5598" t="str">
            <v>Sulbactam</v>
          </cell>
        </row>
        <row r="5599">
          <cell r="A5599" t="str">
            <v>J01CG02</v>
          </cell>
          <cell r="B5599" t="str">
            <v>Tatsobaktaami</v>
          </cell>
          <cell r="C5599" t="str">
            <v>J01CG02</v>
          </cell>
          <cell r="D5599" t="str">
            <v>Tazobactam</v>
          </cell>
        </row>
        <row r="5600">
          <cell r="A5600" t="str">
            <v>J01CR01</v>
          </cell>
          <cell r="B5600" t="str">
            <v>ampisilliini ja beetalaktamaasin estäjä</v>
          </cell>
          <cell r="C5600" t="str">
            <v>J01CR01</v>
          </cell>
          <cell r="D5600" t="str">
            <v>Ampicillin and beta-lactamase inhibitor</v>
          </cell>
        </row>
        <row r="5601">
          <cell r="A5601" t="str">
            <v>J01CR02</v>
          </cell>
          <cell r="B5601" t="str">
            <v>amoksisilliini ja beetalaktamaasin estäjä</v>
          </cell>
          <cell r="C5601" t="str">
            <v>J01CR02</v>
          </cell>
          <cell r="D5601" t="str">
            <v>Amoxicillin and beta-lactamase inhibitor</v>
          </cell>
        </row>
        <row r="5602">
          <cell r="A5602" t="str">
            <v>J01CR03</v>
          </cell>
          <cell r="B5602" t="str">
            <v>tikarsilliini ja beetalaktamaasin estäjä</v>
          </cell>
          <cell r="C5602" t="str">
            <v>J01CR03</v>
          </cell>
          <cell r="D5602" t="str">
            <v>Ticarcillin and beta-lactamase inhibitor</v>
          </cell>
        </row>
        <row r="5603">
          <cell r="A5603" t="str">
            <v>J01CR04</v>
          </cell>
          <cell r="B5603" t="str">
            <v>Sultamisilliini</v>
          </cell>
          <cell r="C5603" t="str">
            <v>J01CR04</v>
          </cell>
          <cell r="D5603" t="str">
            <v>Sultamicillin</v>
          </cell>
        </row>
        <row r="5604">
          <cell r="A5604" t="str">
            <v>J01CR05</v>
          </cell>
          <cell r="B5604" t="str">
            <v>piperasilliini ja beetalaktamaasin estäjä</v>
          </cell>
          <cell r="C5604" t="str">
            <v>J01CR05</v>
          </cell>
          <cell r="D5604" t="str">
            <v>Piperacillin and beta-lactamase inhibitor</v>
          </cell>
        </row>
        <row r="5605">
          <cell r="A5605" t="str">
            <v>J01CR50</v>
          </cell>
          <cell r="B5605" t="str">
            <v>Penisilliinien yhdistelmävalmisteet</v>
          </cell>
          <cell r="C5605" t="str">
            <v>J01CR50</v>
          </cell>
          <cell r="D5605" t="str">
            <v>Combinations of penicillins</v>
          </cell>
        </row>
        <row r="5606">
          <cell r="A5606" t="str">
            <v>J01DB01</v>
          </cell>
          <cell r="B5606" t="str">
            <v>Kefaleksiini</v>
          </cell>
          <cell r="C5606" t="str">
            <v>J01DB01</v>
          </cell>
          <cell r="D5606" t="str">
            <v>Cefalexin</v>
          </cell>
        </row>
        <row r="5607">
          <cell r="A5607" t="str">
            <v>J01DB02</v>
          </cell>
          <cell r="B5607" t="str">
            <v>Kefaloridiini</v>
          </cell>
          <cell r="C5607" t="str">
            <v>J01DB02</v>
          </cell>
          <cell r="D5607" t="str">
            <v>Cefaloridine</v>
          </cell>
        </row>
        <row r="5608">
          <cell r="A5608" t="str">
            <v>J01DB03</v>
          </cell>
          <cell r="B5608" t="str">
            <v>Kefalotiini</v>
          </cell>
          <cell r="C5608" t="str">
            <v>J01DB03</v>
          </cell>
          <cell r="D5608" t="str">
            <v>Cefalotin</v>
          </cell>
        </row>
        <row r="5609">
          <cell r="A5609" t="str">
            <v>J01DB04</v>
          </cell>
          <cell r="B5609" t="str">
            <v>Kefatsoliini</v>
          </cell>
          <cell r="C5609" t="str">
            <v>J01DB04</v>
          </cell>
          <cell r="D5609" t="str">
            <v>Cefazolin</v>
          </cell>
        </row>
        <row r="5610">
          <cell r="A5610" t="str">
            <v>J01DB05</v>
          </cell>
          <cell r="B5610" t="str">
            <v>Kefadroksiili</v>
          </cell>
          <cell r="C5610" t="str">
            <v>J01DB05</v>
          </cell>
          <cell r="D5610" t="str">
            <v>Cefadroxil</v>
          </cell>
        </row>
        <row r="5611">
          <cell r="A5611" t="str">
            <v>J01DB06</v>
          </cell>
          <cell r="B5611" t="str">
            <v>Kefatsedoni</v>
          </cell>
          <cell r="C5611" t="str">
            <v>J01DB06</v>
          </cell>
          <cell r="D5611" t="str">
            <v>Cefazedone</v>
          </cell>
        </row>
        <row r="5612">
          <cell r="A5612" t="str">
            <v>J01DB07</v>
          </cell>
          <cell r="B5612" t="str">
            <v>Kefatritsiini</v>
          </cell>
          <cell r="C5612" t="str">
            <v>J01DB07</v>
          </cell>
          <cell r="D5612" t="str">
            <v>Cefatrizine</v>
          </cell>
        </row>
        <row r="5613">
          <cell r="A5613" t="str">
            <v>J01DB08</v>
          </cell>
          <cell r="B5613" t="str">
            <v>Kefapiriini</v>
          </cell>
          <cell r="C5613" t="str">
            <v>J01DB08</v>
          </cell>
          <cell r="D5613" t="str">
            <v>Cefapirin</v>
          </cell>
        </row>
        <row r="5614">
          <cell r="A5614" t="str">
            <v>J01DB09</v>
          </cell>
          <cell r="B5614" t="str">
            <v>Kefradiini</v>
          </cell>
          <cell r="C5614" t="str">
            <v>J01DB09</v>
          </cell>
          <cell r="D5614" t="str">
            <v>Cefradine</v>
          </cell>
        </row>
        <row r="5615">
          <cell r="A5615" t="str">
            <v>J01DB10</v>
          </cell>
          <cell r="B5615" t="str">
            <v>Kefasetriili</v>
          </cell>
          <cell r="C5615" t="str">
            <v>J01DB10</v>
          </cell>
          <cell r="D5615" t="str">
            <v>Cefacetrile</v>
          </cell>
        </row>
        <row r="5616">
          <cell r="A5616" t="str">
            <v>J01DB11</v>
          </cell>
          <cell r="B5616" t="str">
            <v>Kefroksadiini</v>
          </cell>
          <cell r="C5616" t="str">
            <v>J01DB11</v>
          </cell>
          <cell r="D5616" t="str">
            <v>Cefroxadine</v>
          </cell>
        </row>
        <row r="5617">
          <cell r="A5617" t="str">
            <v>J01DB12</v>
          </cell>
          <cell r="B5617" t="str">
            <v>Keftetsoli</v>
          </cell>
          <cell r="C5617" t="str">
            <v>J01DB12</v>
          </cell>
          <cell r="D5617" t="str">
            <v>Ceftezole</v>
          </cell>
        </row>
        <row r="5618">
          <cell r="A5618" t="str">
            <v>J01DC01</v>
          </cell>
          <cell r="B5618" t="str">
            <v>Kefoksitiini</v>
          </cell>
          <cell r="C5618" t="str">
            <v>J01DC01</v>
          </cell>
          <cell r="D5618" t="str">
            <v>Cefoxitin</v>
          </cell>
        </row>
        <row r="5619">
          <cell r="A5619" t="str">
            <v>J01DC02</v>
          </cell>
          <cell r="B5619" t="str">
            <v>Kefuroksiimi</v>
          </cell>
          <cell r="C5619" t="str">
            <v>J01DC02</v>
          </cell>
          <cell r="D5619" t="str">
            <v>Cefuroxime</v>
          </cell>
        </row>
        <row r="5620">
          <cell r="A5620" t="str">
            <v>J01DC03</v>
          </cell>
          <cell r="B5620" t="str">
            <v>Kefamandoli</v>
          </cell>
          <cell r="C5620" t="str">
            <v>J01DC03</v>
          </cell>
          <cell r="D5620" t="str">
            <v>Cefamandole</v>
          </cell>
        </row>
        <row r="5621">
          <cell r="A5621" t="str">
            <v>J01DC04</v>
          </cell>
          <cell r="B5621" t="str">
            <v>Kefaklori</v>
          </cell>
          <cell r="C5621" t="str">
            <v>J01DC04</v>
          </cell>
          <cell r="D5621" t="str">
            <v>Cefaclor</v>
          </cell>
        </row>
        <row r="5622">
          <cell r="A5622" t="str">
            <v>J01DC05</v>
          </cell>
          <cell r="B5622" t="str">
            <v>Kefotetaani</v>
          </cell>
          <cell r="C5622" t="str">
            <v>J01DC05</v>
          </cell>
          <cell r="D5622" t="str">
            <v>Cefotetan</v>
          </cell>
        </row>
        <row r="5623">
          <cell r="A5623" t="str">
            <v>J01DC06</v>
          </cell>
          <cell r="B5623" t="str">
            <v>Kefonisidi</v>
          </cell>
          <cell r="C5623" t="str">
            <v>J01DC06</v>
          </cell>
          <cell r="D5623" t="str">
            <v>Cefonicid</v>
          </cell>
        </row>
        <row r="5624">
          <cell r="A5624" t="str">
            <v>J01DC07</v>
          </cell>
          <cell r="B5624" t="str">
            <v>Kefotiaami</v>
          </cell>
          <cell r="C5624" t="str">
            <v>J01DC07</v>
          </cell>
          <cell r="D5624" t="str">
            <v>Cefotiam</v>
          </cell>
        </row>
        <row r="5625">
          <cell r="A5625" t="str">
            <v>J01DC08</v>
          </cell>
          <cell r="B5625" t="str">
            <v>Lorakarbefi</v>
          </cell>
          <cell r="C5625" t="str">
            <v>J01DC08</v>
          </cell>
          <cell r="D5625" t="str">
            <v>Loracarbef</v>
          </cell>
        </row>
        <row r="5626">
          <cell r="A5626" t="str">
            <v>J01DC09</v>
          </cell>
          <cell r="B5626" t="str">
            <v>Kefmetatsoli</v>
          </cell>
          <cell r="C5626" t="str">
            <v>J01DC09</v>
          </cell>
          <cell r="D5626" t="str">
            <v>Cefmetazole</v>
          </cell>
        </row>
        <row r="5627">
          <cell r="A5627" t="str">
            <v>J01DC10</v>
          </cell>
          <cell r="B5627" t="str">
            <v>Kefprotsiili</v>
          </cell>
          <cell r="C5627" t="str">
            <v>J01DC10</v>
          </cell>
          <cell r="D5627" t="str">
            <v>Cefprozil</v>
          </cell>
        </row>
        <row r="5628">
          <cell r="A5628" t="str">
            <v>J01DC11</v>
          </cell>
          <cell r="B5628" t="str">
            <v>Keforanidi</v>
          </cell>
          <cell r="C5628" t="str">
            <v>J01DC11</v>
          </cell>
          <cell r="D5628" t="str">
            <v>Ceforanide</v>
          </cell>
        </row>
        <row r="5629">
          <cell r="A5629" t="str">
            <v>J01DC12</v>
          </cell>
          <cell r="B5629" t="str">
            <v>Kefminoksi</v>
          </cell>
          <cell r="C5629" t="str">
            <v>J01DC12</v>
          </cell>
          <cell r="D5629" t="str">
            <v>Cefminox</v>
          </cell>
        </row>
        <row r="5630">
          <cell r="A5630" t="str">
            <v>J01DC13</v>
          </cell>
          <cell r="B5630" t="str">
            <v>Kefbuperatsoni</v>
          </cell>
          <cell r="C5630" t="str">
            <v>J01DC13</v>
          </cell>
          <cell r="D5630" t="str">
            <v>Cefbuperazone</v>
          </cell>
        </row>
        <row r="5631">
          <cell r="A5631" t="str">
            <v>J01DC14</v>
          </cell>
          <cell r="B5631" t="str">
            <v>Flomoksefi</v>
          </cell>
          <cell r="C5631" t="str">
            <v>J01DC14</v>
          </cell>
          <cell r="D5631" t="str">
            <v>Flomoxef</v>
          </cell>
        </row>
        <row r="5632">
          <cell r="A5632" t="str">
            <v>J01DD01</v>
          </cell>
          <cell r="B5632" t="str">
            <v>Kefotaksiimi</v>
          </cell>
          <cell r="C5632" t="str">
            <v>J01DD01</v>
          </cell>
          <cell r="D5632" t="str">
            <v>Cefotaxime</v>
          </cell>
        </row>
        <row r="5633">
          <cell r="A5633" t="str">
            <v>J01DD02</v>
          </cell>
          <cell r="B5633" t="str">
            <v>Keftatsidiimi</v>
          </cell>
          <cell r="C5633" t="str">
            <v>J01DD02</v>
          </cell>
          <cell r="D5633" t="str">
            <v>Ceftazidime</v>
          </cell>
        </row>
        <row r="5634">
          <cell r="A5634" t="str">
            <v>J01DD03</v>
          </cell>
          <cell r="B5634" t="str">
            <v>Kefsulodiini</v>
          </cell>
          <cell r="C5634" t="str">
            <v>J01DD03</v>
          </cell>
          <cell r="D5634" t="str">
            <v>Cefsulodin</v>
          </cell>
        </row>
        <row r="5635">
          <cell r="A5635" t="str">
            <v>J01DD04</v>
          </cell>
          <cell r="B5635" t="str">
            <v>Keftriaksoni</v>
          </cell>
          <cell r="C5635" t="str">
            <v>J01DD04</v>
          </cell>
          <cell r="D5635" t="str">
            <v>Ceftriaxone</v>
          </cell>
        </row>
        <row r="5636">
          <cell r="A5636" t="str">
            <v>J01DD05</v>
          </cell>
          <cell r="B5636" t="str">
            <v>Kefmenoksiimi</v>
          </cell>
          <cell r="C5636" t="str">
            <v>J01DD05</v>
          </cell>
          <cell r="D5636" t="str">
            <v>Cefmenoxime</v>
          </cell>
        </row>
        <row r="5637">
          <cell r="A5637" t="str">
            <v>J01DD06</v>
          </cell>
          <cell r="B5637" t="str">
            <v>Latamoksefi</v>
          </cell>
          <cell r="C5637" t="str">
            <v>J01DD06</v>
          </cell>
          <cell r="D5637" t="str">
            <v>Latamoxef</v>
          </cell>
        </row>
        <row r="5638">
          <cell r="A5638" t="str">
            <v>J01DD07</v>
          </cell>
          <cell r="B5638" t="str">
            <v>Keftitsoksiimi</v>
          </cell>
          <cell r="C5638" t="str">
            <v>J01DD07</v>
          </cell>
          <cell r="D5638" t="str">
            <v>Ceftizoxime</v>
          </cell>
        </row>
        <row r="5639">
          <cell r="A5639" t="str">
            <v>J01DD08</v>
          </cell>
          <cell r="B5639" t="str">
            <v>Kefiksiimi</v>
          </cell>
          <cell r="C5639" t="str">
            <v>J01DD08</v>
          </cell>
          <cell r="D5639" t="str">
            <v>Cefixime</v>
          </cell>
        </row>
        <row r="5640">
          <cell r="A5640" t="str">
            <v>J01DD09</v>
          </cell>
          <cell r="B5640" t="str">
            <v>Kefoditsiimi</v>
          </cell>
          <cell r="C5640" t="str">
            <v>J01DD09</v>
          </cell>
          <cell r="D5640" t="str">
            <v>Cefodizime</v>
          </cell>
        </row>
        <row r="5641">
          <cell r="A5641" t="str">
            <v>J01DD10</v>
          </cell>
          <cell r="B5641" t="str">
            <v>Kefetameetti</v>
          </cell>
          <cell r="C5641" t="str">
            <v>J01DD10</v>
          </cell>
          <cell r="D5641" t="str">
            <v>Cefetamet</v>
          </cell>
        </row>
        <row r="5642">
          <cell r="A5642" t="str">
            <v>J01DD11</v>
          </cell>
          <cell r="B5642" t="str">
            <v>Kefpiramidi</v>
          </cell>
          <cell r="C5642" t="str">
            <v>J01DD11</v>
          </cell>
          <cell r="D5642" t="str">
            <v>Cefpiramide</v>
          </cell>
        </row>
        <row r="5643">
          <cell r="A5643" t="str">
            <v>J01DD12</v>
          </cell>
          <cell r="B5643" t="str">
            <v>Kefoperatsoni</v>
          </cell>
          <cell r="C5643" t="str">
            <v>J01DD12</v>
          </cell>
          <cell r="D5643" t="str">
            <v>Cefoperazone</v>
          </cell>
        </row>
        <row r="5644">
          <cell r="A5644" t="str">
            <v>J01DD13</v>
          </cell>
          <cell r="B5644" t="str">
            <v>Kefpodoksiimi</v>
          </cell>
          <cell r="C5644" t="str">
            <v>J01DD13</v>
          </cell>
          <cell r="D5644" t="str">
            <v>Cefpodoxime</v>
          </cell>
        </row>
        <row r="5645">
          <cell r="A5645" t="str">
            <v>J01DD14</v>
          </cell>
          <cell r="B5645" t="str">
            <v>Keftibuteeni</v>
          </cell>
          <cell r="C5645" t="str">
            <v>J01DD14</v>
          </cell>
          <cell r="D5645" t="str">
            <v>Ceftibuten</v>
          </cell>
        </row>
        <row r="5646">
          <cell r="A5646" t="str">
            <v>J01DD15</v>
          </cell>
          <cell r="B5646" t="str">
            <v>Kefdiniiri</v>
          </cell>
          <cell r="C5646" t="str">
            <v>J01DD15</v>
          </cell>
          <cell r="D5646" t="str">
            <v>Cefdinir</v>
          </cell>
        </row>
        <row r="5647">
          <cell r="A5647" t="str">
            <v>J01DD16</v>
          </cell>
          <cell r="B5647" t="str">
            <v>Kefditoreeni</v>
          </cell>
          <cell r="C5647" t="str">
            <v>J01DD16</v>
          </cell>
          <cell r="D5647" t="str">
            <v>Cefditoren</v>
          </cell>
        </row>
        <row r="5648">
          <cell r="A5648" t="str">
            <v>J01DD17</v>
          </cell>
          <cell r="B5648" t="str">
            <v>Kefkapeeni</v>
          </cell>
          <cell r="C5648" t="str">
            <v>J01DD17</v>
          </cell>
          <cell r="D5648" t="str">
            <v>Cefcapene</v>
          </cell>
        </row>
        <row r="5649">
          <cell r="A5649" t="str">
            <v>J01DD18</v>
          </cell>
          <cell r="B5649" t="str">
            <v>kefteraami</v>
          </cell>
          <cell r="C5649" t="str">
            <v>J01DD18</v>
          </cell>
          <cell r="D5649" t="str">
            <v>Cefteram</v>
          </cell>
        </row>
        <row r="5650">
          <cell r="A5650" t="str">
            <v>J01DD51</v>
          </cell>
          <cell r="B5650" t="str">
            <v>kefotaksiimi ja beetalaktamaasin estäjä</v>
          </cell>
          <cell r="C5650" t="str">
            <v>J01DD51</v>
          </cell>
          <cell r="D5650" t="str">
            <v>Cefotaxime and beta-lactamase inhibitor</v>
          </cell>
        </row>
        <row r="5651">
          <cell r="A5651" t="str">
            <v>J01DD52</v>
          </cell>
          <cell r="B5651" t="str">
            <v>keftatsidiimi ja beetalaktamaasin estäjä</v>
          </cell>
          <cell r="C5651" t="str">
            <v>J01DD52</v>
          </cell>
          <cell r="D5651" t="str">
            <v>Ceftazidime and beta-lactamase inhibitor</v>
          </cell>
        </row>
        <row r="5652">
          <cell r="A5652" t="str">
            <v>J01DD54</v>
          </cell>
          <cell r="B5652" t="str">
            <v>Keftriaksoni, yhdistelmävalmisteet</v>
          </cell>
          <cell r="C5652" t="str">
            <v>J01DD54</v>
          </cell>
          <cell r="D5652" t="str">
            <v>Ceftriaxone, combinations</v>
          </cell>
        </row>
        <row r="5653">
          <cell r="A5653" t="str">
            <v>J01DD62</v>
          </cell>
          <cell r="B5653" t="str">
            <v>kefoperatsoni ja beetalaktamaasin estäjä</v>
          </cell>
          <cell r="C5653" t="str">
            <v>J01DD62</v>
          </cell>
          <cell r="D5653" t="str">
            <v>Cefoperazone and beta-lactamase inhibitor</v>
          </cell>
        </row>
        <row r="5654">
          <cell r="A5654" t="str">
            <v>J01DD63</v>
          </cell>
          <cell r="B5654" t="str">
            <v>keftriaksoni ja beetalaktamaasin estäjä</v>
          </cell>
          <cell r="C5654" t="str">
            <v>J01DD63</v>
          </cell>
          <cell r="D5654" t="str">
            <v>Ceftriaxone and beta-lactamase inhibitor</v>
          </cell>
        </row>
        <row r="5655">
          <cell r="A5655" t="str">
            <v>J01DD64</v>
          </cell>
          <cell r="B5655" t="str">
            <v>kefpodoksiimi ja beetalaktamaasin estäjä</v>
          </cell>
          <cell r="C5655" t="str">
            <v>J01DD64</v>
          </cell>
          <cell r="D5655" t="str">
            <v>Cefpodoxime and beta-lactamase inhibitor</v>
          </cell>
        </row>
        <row r="5656">
          <cell r="A5656" t="str">
            <v>J01DE01</v>
          </cell>
          <cell r="B5656" t="str">
            <v>Kefepiimi</v>
          </cell>
          <cell r="C5656" t="str">
            <v>J01DE01</v>
          </cell>
          <cell r="D5656" t="str">
            <v>Cefepime</v>
          </cell>
        </row>
        <row r="5657">
          <cell r="A5657" t="str">
            <v>J01DE02</v>
          </cell>
          <cell r="B5657" t="str">
            <v>Kefpiromi</v>
          </cell>
          <cell r="C5657" t="str">
            <v>J01DE02</v>
          </cell>
          <cell r="D5657" t="str">
            <v>Cefpirome</v>
          </cell>
        </row>
        <row r="5658">
          <cell r="A5658" t="str">
            <v>J01DE03</v>
          </cell>
          <cell r="B5658" t="str">
            <v>Kefotsopraani</v>
          </cell>
          <cell r="C5658" t="str">
            <v>J01DE03</v>
          </cell>
          <cell r="D5658" t="str">
            <v>Cefozopran</v>
          </cell>
        </row>
        <row r="5659">
          <cell r="A5659" t="str">
            <v>J01DF01</v>
          </cell>
          <cell r="B5659" t="str">
            <v>Atstreonaami</v>
          </cell>
          <cell r="C5659" t="str">
            <v>J01DF01</v>
          </cell>
          <cell r="D5659" t="str">
            <v>Aztreonam</v>
          </cell>
        </row>
        <row r="5660">
          <cell r="A5660" t="str">
            <v>J01DF02</v>
          </cell>
          <cell r="B5660" t="str">
            <v>Karumonaami</v>
          </cell>
          <cell r="C5660" t="str">
            <v>J01DF02</v>
          </cell>
          <cell r="D5660" t="str">
            <v>Carumonam</v>
          </cell>
        </row>
        <row r="5661">
          <cell r="A5661" t="str">
            <v>J01DH02</v>
          </cell>
          <cell r="B5661" t="str">
            <v>Meropeneemi</v>
          </cell>
          <cell r="C5661" t="str">
            <v>J01DH02</v>
          </cell>
          <cell r="D5661" t="str">
            <v>Meropenem</v>
          </cell>
        </row>
        <row r="5662">
          <cell r="A5662" t="str">
            <v>J01DH03</v>
          </cell>
          <cell r="B5662" t="str">
            <v>Ertapeneemi</v>
          </cell>
          <cell r="C5662" t="str">
            <v>J01DH03</v>
          </cell>
          <cell r="D5662" t="str">
            <v>Ertapenem</v>
          </cell>
        </row>
        <row r="5663">
          <cell r="A5663" t="str">
            <v>J01DH04</v>
          </cell>
          <cell r="B5663" t="str">
            <v>Doripeneemi</v>
          </cell>
          <cell r="C5663" t="str">
            <v>J01DH04</v>
          </cell>
          <cell r="D5663" t="str">
            <v>Doripenem</v>
          </cell>
        </row>
        <row r="5664">
          <cell r="A5664" t="str">
            <v>J01DH05</v>
          </cell>
          <cell r="B5664" t="str">
            <v>Biapeneemi</v>
          </cell>
          <cell r="C5664" t="str">
            <v>J01DH05</v>
          </cell>
          <cell r="D5664" t="str">
            <v>Biapenem</v>
          </cell>
        </row>
        <row r="5665">
          <cell r="A5665" t="str">
            <v>J01DH06</v>
          </cell>
          <cell r="B5665" t="str">
            <v>tebipeneemipivoksiili</v>
          </cell>
          <cell r="C5665" t="str">
            <v>J01DH06</v>
          </cell>
          <cell r="D5665" t="str">
            <v>Tebipenem pivoxil</v>
          </cell>
        </row>
        <row r="5666">
          <cell r="A5666" t="str">
            <v>J01DH51</v>
          </cell>
          <cell r="B5666" t="str">
            <v>imipeneemi ja silastatiini</v>
          </cell>
          <cell r="C5666" t="str">
            <v>J01DH51</v>
          </cell>
          <cell r="D5666" t="str">
            <v>Imipenem and cilastatin</v>
          </cell>
        </row>
        <row r="5667">
          <cell r="A5667" t="str">
            <v>J01DH52</v>
          </cell>
          <cell r="B5667" t="str">
            <v>meropeneemi ja vaborbaktaami</v>
          </cell>
          <cell r="C5667" t="str">
            <v>J01DH52</v>
          </cell>
          <cell r="D5667" t="str">
            <v>Meropenem and vaborbactam</v>
          </cell>
        </row>
        <row r="5668">
          <cell r="A5668" t="str">
            <v>J01DH55</v>
          </cell>
          <cell r="B5668" t="str">
            <v>Panipeneemi ja betamiproni</v>
          </cell>
          <cell r="C5668" t="str">
            <v>J01DH55</v>
          </cell>
          <cell r="D5668" t="str">
            <v>Panipenem and betamipron</v>
          </cell>
        </row>
        <row r="5669">
          <cell r="A5669" t="str">
            <v>J01DH56</v>
          </cell>
          <cell r="B5669" t="str">
            <v>Imipeneemi,silastatiini ja relebaktaami</v>
          </cell>
          <cell r="C5669" t="str">
            <v>J01DH56</v>
          </cell>
          <cell r="D5669" t="str">
            <v>Imipenem, cilastatin och relebaktam</v>
          </cell>
        </row>
        <row r="5670">
          <cell r="A5670" t="str">
            <v>J01DI01</v>
          </cell>
          <cell r="B5670" t="str">
            <v>Keftobiprolimedokariili</v>
          </cell>
          <cell r="C5670" t="str">
            <v>J01DI01</v>
          </cell>
          <cell r="D5670" t="str">
            <v>Ceftobiprole medocaril</v>
          </cell>
        </row>
        <row r="5671">
          <cell r="A5671" t="str">
            <v>J01DI02</v>
          </cell>
          <cell r="B5671" t="str">
            <v>Keftaroliinifosamiili</v>
          </cell>
          <cell r="C5671" t="str">
            <v>J01DI02</v>
          </cell>
          <cell r="D5671" t="str">
            <v>Ceftaroline fosamil</v>
          </cell>
        </row>
        <row r="5672">
          <cell r="A5672" t="str">
            <v>J01DI03</v>
          </cell>
          <cell r="B5672" t="str">
            <v>Faropeneemi</v>
          </cell>
          <cell r="C5672" t="str">
            <v>J01DI03</v>
          </cell>
          <cell r="D5672" t="str">
            <v>Faropenem</v>
          </cell>
        </row>
        <row r="5673">
          <cell r="A5673" t="str">
            <v>J01DI04</v>
          </cell>
          <cell r="B5673" t="str">
            <v>Kefiderokoli</v>
          </cell>
          <cell r="C5673" t="str">
            <v>J01DI04</v>
          </cell>
          <cell r="D5673" t="str">
            <v>Cefiderocol</v>
          </cell>
        </row>
        <row r="5674">
          <cell r="A5674" t="str">
            <v>J01DI54</v>
          </cell>
          <cell r="B5674" t="str">
            <v>keftolotsaani ja beetalaktamaasin estäjä</v>
          </cell>
          <cell r="C5674" t="str">
            <v>J01DI54</v>
          </cell>
          <cell r="D5674" t="str">
            <v>Ceftolozane and beta-lactamase inhibitor</v>
          </cell>
        </row>
        <row r="5675">
          <cell r="A5675" t="str">
            <v>J01EA01</v>
          </cell>
          <cell r="B5675" t="str">
            <v>Trimetopriimi</v>
          </cell>
          <cell r="C5675" t="str">
            <v>J01EA01</v>
          </cell>
          <cell r="D5675" t="str">
            <v>Trimethoprim</v>
          </cell>
        </row>
        <row r="5676">
          <cell r="A5676" t="str">
            <v>J01EA02</v>
          </cell>
          <cell r="B5676" t="str">
            <v>Brodimopriimi</v>
          </cell>
          <cell r="C5676" t="str">
            <v>J01EA02</v>
          </cell>
          <cell r="D5676" t="str">
            <v>Brodimoprim</v>
          </cell>
        </row>
        <row r="5677">
          <cell r="A5677" t="str">
            <v>J01EA03</v>
          </cell>
          <cell r="B5677" t="str">
            <v>Iklapriimi</v>
          </cell>
          <cell r="C5677" t="str">
            <v>J01EA03</v>
          </cell>
          <cell r="D5677" t="str">
            <v>Iclaprim</v>
          </cell>
        </row>
        <row r="5678">
          <cell r="A5678" t="str">
            <v>J01EB01</v>
          </cell>
          <cell r="B5678" t="str">
            <v>Sulfaisodimidiini</v>
          </cell>
          <cell r="C5678" t="str">
            <v>J01EB01</v>
          </cell>
          <cell r="D5678" t="str">
            <v>Sulfaisodimidine</v>
          </cell>
        </row>
        <row r="5679">
          <cell r="A5679" t="str">
            <v>J01EB02</v>
          </cell>
          <cell r="B5679" t="str">
            <v>Sulfametitsoli</v>
          </cell>
          <cell r="C5679" t="str">
            <v>J01EB02</v>
          </cell>
          <cell r="D5679" t="str">
            <v>Sulfamethizole</v>
          </cell>
        </row>
        <row r="5680">
          <cell r="A5680" t="str">
            <v>J01EB03</v>
          </cell>
          <cell r="B5680" t="str">
            <v>Sulfadimidiini</v>
          </cell>
          <cell r="C5680" t="str">
            <v>J01EB03</v>
          </cell>
          <cell r="D5680" t="str">
            <v>Sulfadimidine</v>
          </cell>
        </row>
        <row r="5681">
          <cell r="A5681" t="str">
            <v>J01EB04</v>
          </cell>
          <cell r="B5681" t="str">
            <v>Sulfapyridiini</v>
          </cell>
          <cell r="C5681" t="str">
            <v>J01EB04</v>
          </cell>
          <cell r="D5681" t="str">
            <v>Sulfapyridine</v>
          </cell>
        </row>
        <row r="5682">
          <cell r="A5682" t="str">
            <v>J01EB05</v>
          </cell>
          <cell r="B5682" t="str">
            <v>Sulfafuratsoli</v>
          </cell>
          <cell r="C5682" t="str">
            <v>J01EB05</v>
          </cell>
          <cell r="D5682" t="str">
            <v>Sulfafurazole</v>
          </cell>
        </row>
        <row r="5683">
          <cell r="A5683" t="str">
            <v>J01EB06</v>
          </cell>
          <cell r="B5683" t="str">
            <v>Sulfaniiliamidi</v>
          </cell>
          <cell r="C5683" t="str">
            <v>J01EB06</v>
          </cell>
          <cell r="D5683" t="str">
            <v>Sulfanilamide</v>
          </cell>
        </row>
        <row r="5684">
          <cell r="A5684" t="str">
            <v>J01EB07</v>
          </cell>
          <cell r="B5684" t="str">
            <v>Sulfatiatsoli</v>
          </cell>
          <cell r="C5684" t="str">
            <v>J01EB07</v>
          </cell>
          <cell r="D5684" t="str">
            <v>Sulfathiazole</v>
          </cell>
        </row>
        <row r="5685">
          <cell r="A5685" t="str">
            <v>J01EB08</v>
          </cell>
          <cell r="B5685" t="str">
            <v>Sulfatiourea</v>
          </cell>
          <cell r="C5685" t="str">
            <v>J01EB08</v>
          </cell>
          <cell r="D5685" t="str">
            <v>Sulfathiourea</v>
          </cell>
        </row>
        <row r="5686">
          <cell r="A5686" t="str">
            <v>J01EB20</v>
          </cell>
          <cell r="B5686" t="str">
            <v>Yhdistelmävalmisteet</v>
          </cell>
          <cell r="C5686" t="str">
            <v>J01EB20</v>
          </cell>
          <cell r="D5686" t="str">
            <v>Combinations</v>
          </cell>
        </row>
        <row r="5687">
          <cell r="A5687" t="str">
            <v>J01EC01</v>
          </cell>
          <cell r="B5687" t="str">
            <v>Sulfametoksatsoli</v>
          </cell>
          <cell r="C5687" t="str">
            <v>J01EC01</v>
          </cell>
          <cell r="D5687" t="str">
            <v>Sulfamethoxazole</v>
          </cell>
        </row>
        <row r="5688">
          <cell r="A5688" t="str">
            <v>J01EC02</v>
          </cell>
          <cell r="B5688" t="str">
            <v>Sulfadiatsiini</v>
          </cell>
          <cell r="C5688" t="str">
            <v>J01EC02</v>
          </cell>
          <cell r="D5688" t="str">
            <v>Sulfadiazine</v>
          </cell>
        </row>
        <row r="5689">
          <cell r="A5689" t="str">
            <v>J01EC03</v>
          </cell>
          <cell r="B5689" t="str">
            <v>Sulfamoksoli</v>
          </cell>
          <cell r="C5689" t="str">
            <v>J01EC03</v>
          </cell>
          <cell r="D5689" t="str">
            <v>Sulfamoxole</v>
          </cell>
        </row>
        <row r="5690">
          <cell r="A5690" t="str">
            <v>J01EC20</v>
          </cell>
          <cell r="B5690" t="str">
            <v>Yhdistelmävalmisteet</v>
          </cell>
          <cell r="C5690" t="str">
            <v>J01EC20</v>
          </cell>
          <cell r="D5690" t="str">
            <v>Combinations</v>
          </cell>
        </row>
        <row r="5691">
          <cell r="A5691" t="str">
            <v>J01ED01</v>
          </cell>
          <cell r="B5691" t="str">
            <v>Sulfadimetoksiini</v>
          </cell>
          <cell r="C5691" t="str">
            <v>J01ED01</v>
          </cell>
          <cell r="D5691" t="str">
            <v>Sulfadimethoxine</v>
          </cell>
        </row>
        <row r="5692">
          <cell r="A5692" t="str">
            <v>J01ED02</v>
          </cell>
          <cell r="B5692" t="str">
            <v>Sulfaleeni</v>
          </cell>
          <cell r="C5692" t="str">
            <v>J01ED02</v>
          </cell>
          <cell r="D5692" t="str">
            <v>Sulfalene</v>
          </cell>
        </row>
        <row r="5693">
          <cell r="A5693" t="str">
            <v>J01ED03</v>
          </cell>
          <cell r="B5693" t="str">
            <v>Sulfametomidiini</v>
          </cell>
          <cell r="C5693" t="str">
            <v>J01ED03</v>
          </cell>
          <cell r="D5693" t="str">
            <v>Sulfametomidine</v>
          </cell>
        </row>
        <row r="5694">
          <cell r="A5694" t="str">
            <v>J01ED04</v>
          </cell>
          <cell r="B5694" t="str">
            <v>Sulfametoksidiatsiini</v>
          </cell>
          <cell r="C5694" t="str">
            <v>J01ED04</v>
          </cell>
          <cell r="D5694" t="str">
            <v>Sulfametoxydiazine</v>
          </cell>
        </row>
        <row r="5695">
          <cell r="A5695" t="str">
            <v>J01ED05</v>
          </cell>
          <cell r="B5695" t="str">
            <v>Sulfametoksipyridatsiini</v>
          </cell>
          <cell r="C5695" t="str">
            <v>J01ED05</v>
          </cell>
          <cell r="D5695" t="str">
            <v>Sulfamethoxypyridazine</v>
          </cell>
        </row>
        <row r="5696">
          <cell r="A5696" t="str">
            <v>J01ED06</v>
          </cell>
          <cell r="B5696" t="str">
            <v>Sulfaperiini</v>
          </cell>
          <cell r="C5696" t="str">
            <v>J01ED06</v>
          </cell>
          <cell r="D5696" t="str">
            <v>Sulfaperin</v>
          </cell>
        </row>
        <row r="5697">
          <cell r="A5697" t="str">
            <v>J01ED07</v>
          </cell>
          <cell r="B5697" t="str">
            <v>Sulfameratsiini</v>
          </cell>
          <cell r="C5697" t="str">
            <v>J01ED07</v>
          </cell>
          <cell r="D5697" t="str">
            <v>Sulfamerazine</v>
          </cell>
        </row>
        <row r="5698">
          <cell r="A5698" t="str">
            <v>J01ED08</v>
          </cell>
          <cell r="B5698" t="str">
            <v>Sulfafenatsoli</v>
          </cell>
          <cell r="C5698" t="str">
            <v>J01ED08</v>
          </cell>
          <cell r="D5698" t="str">
            <v>Sulfaphenazole</v>
          </cell>
        </row>
        <row r="5699">
          <cell r="A5699" t="str">
            <v>J01ED09</v>
          </cell>
          <cell r="B5699" t="str">
            <v>Sulfamatsoni</v>
          </cell>
          <cell r="C5699" t="str">
            <v>J01ED09</v>
          </cell>
          <cell r="D5699" t="str">
            <v>Sulfamazone</v>
          </cell>
        </row>
        <row r="5700">
          <cell r="A5700" t="str">
            <v>J01ED20</v>
          </cell>
          <cell r="B5700" t="str">
            <v>Yhdistelmävalmisteet</v>
          </cell>
          <cell r="C5700" t="str">
            <v>J01ED20</v>
          </cell>
          <cell r="D5700" t="str">
            <v>Combinations</v>
          </cell>
        </row>
        <row r="5701">
          <cell r="A5701" t="str">
            <v>J01EE01</v>
          </cell>
          <cell r="B5701" t="str">
            <v>Sulfametoksatsoli ja trimetopriimi</v>
          </cell>
          <cell r="C5701" t="str">
            <v>J01EE01</v>
          </cell>
          <cell r="D5701" t="str">
            <v>Sulfamethoxazole and trimethoprim</v>
          </cell>
        </row>
        <row r="5702">
          <cell r="A5702" t="str">
            <v>J01EE02</v>
          </cell>
          <cell r="B5702" t="str">
            <v>Sulfadiatsiini ja trimetopriimi</v>
          </cell>
          <cell r="C5702" t="str">
            <v>J01EE02</v>
          </cell>
          <cell r="D5702" t="str">
            <v>Sulfadiazine and trimethoprim</v>
          </cell>
        </row>
        <row r="5703">
          <cell r="A5703" t="str">
            <v>J01EE03</v>
          </cell>
          <cell r="B5703" t="str">
            <v>Sulfametroli ja trimetopriimi</v>
          </cell>
          <cell r="C5703" t="str">
            <v>J01EE03</v>
          </cell>
          <cell r="D5703" t="str">
            <v>Sulfametrole and trimethoprim</v>
          </cell>
        </row>
        <row r="5704">
          <cell r="A5704" t="str">
            <v>J01EE04</v>
          </cell>
          <cell r="B5704" t="str">
            <v>Sulfamoksoli ja trimetopriimi</v>
          </cell>
          <cell r="C5704" t="str">
            <v>J01EE04</v>
          </cell>
          <cell r="D5704" t="str">
            <v>Sulfamoxole and trimethoprim</v>
          </cell>
        </row>
        <row r="5705">
          <cell r="A5705" t="str">
            <v>J01EE05</v>
          </cell>
          <cell r="B5705" t="str">
            <v>Sulfadimidiini ja trimetopriimi</v>
          </cell>
          <cell r="C5705" t="str">
            <v>J01EE05</v>
          </cell>
          <cell r="D5705" t="str">
            <v>Sulfadimidine and trimethoprim</v>
          </cell>
        </row>
        <row r="5706">
          <cell r="A5706" t="str">
            <v>J01EE06</v>
          </cell>
          <cell r="B5706" t="str">
            <v>Sulfadiatsiini ja tetroksopriimi</v>
          </cell>
          <cell r="C5706" t="str">
            <v>J01EE06</v>
          </cell>
          <cell r="D5706" t="str">
            <v>Sulfadiazine and tetroxoprim</v>
          </cell>
        </row>
        <row r="5707">
          <cell r="A5707" t="str">
            <v>J01EE07</v>
          </cell>
          <cell r="B5707" t="str">
            <v>Sulfameratsiini ja trimetopriimi</v>
          </cell>
          <cell r="C5707" t="str">
            <v>J01EE07</v>
          </cell>
          <cell r="D5707" t="str">
            <v>Sulfamerazine and trimethoprim</v>
          </cell>
        </row>
        <row r="5708">
          <cell r="A5708" t="str">
            <v>J01FA01</v>
          </cell>
          <cell r="B5708" t="str">
            <v>Erytromysiini</v>
          </cell>
          <cell r="C5708" t="str">
            <v>J01FA01</v>
          </cell>
          <cell r="D5708" t="str">
            <v>Erythromycin</v>
          </cell>
        </row>
        <row r="5709">
          <cell r="A5709" t="str">
            <v>J01FA02</v>
          </cell>
          <cell r="B5709" t="str">
            <v>Spiramysiini</v>
          </cell>
          <cell r="C5709" t="str">
            <v>J01FA02</v>
          </cell>
          <cell r="D5709" t="str">
            <v>Spiramycin</v>
          </cell>
        </row>
        <row r="5710">
          <cell r="A5710" t="str">
            <v>J01FA03</v>
          </cell>
          <cell r="B5710" t="str">
            <v>Midekamysiini</v>
          </cell>
          <cell r="C5710" t="str">
            <v>J01FA03</v>
          </cell>
          <cell r="D5710" t="str">
            <v>Midecamycin</v>
          </cell>
        </row>
        <row r="5711">
          <cell r="A5711" t="str">
            <v>J01FA05</v>
          </cell>
          <cell r="B5711" t="str">
            <v>Oleandomysiini</v>
          </cell>
          <cell r="C5711" t="str">
            <v>J01FA05</v>
          </cell>
          <cell r="D5711" t="str">
            <v>Oleandomycin</v>
          </cell>
        </row>
        <row r="5712">
          <cell r="A5712" t="str">
            <v>J01FA06</v>
          </cell>
          <cell r="B5712" t="str">
            <v>Roksitromysiini</v>
          </cell>
          <cell r="C5712" t="str">
            <v>J01FA06</v>
          </cell>
          <cell r="D5712" t="str">
            <v>Roxithromycin</v>
          </cell>
        </row>
        <row r="5713">
          <cell r="A5713" t="str">
            <v>J01FA07</v>
          </cell>
          <cell r="B5713" t="str">
            <v>Josamysiini</v>
          </cell>
          <cell r="C5713" t="str">
            <v>J01FA07</v>
          </cell>
          <cell r="D5713" t="str">
            <v>Josamycin</v>
          </cell>
        </row>
        <row r="5714">
          <cell r="A5714" t="str">
            <v>J01FA08</v>
          </cell>
          <cell r="B5714" t="str">
            <v>Troleandomysiini</v>
          </cell>
          <cell r="C5714" t="str">
            <v>J01FA08</v>
          </cell>
          <cell r="D5714" t="str">
            <v>Troleandomycin</v>
          </cell>
        </row>
        <row r="5715">
          <cell r="A5715" t="str">
            <v>J01FA09</v>
          </cell>
          <cell r="B5715" t="str">
            <v>Klaritromysiini</v>
          </cell>
          <cell r="C5715" t="str">
            <v>J01FA09</v>
          </cell>
          <cell r="D5715" t="str">
            <v>Clarithromycin</v>
          </cell>
        </row>
        <row r="5716">
          <cell r="A5716" t="str">
            <v>J01FA10</v>
          </cell>
          <cell r="B5716" t="str">
            <v>Atsitromysiini</v>
          </cell>
          <cell r="C5716" t="str">
            <v>J01FA10</v>
          </cell>
          <cell r="D5716" t="str">
            <v>Azithromycin</v>
          </cell>
        </row>
        <row r="5717">
          <cell r="A5717" t="str">
            <v>J01FA11</v>
          </cell>
          <cell r="B5717" t="str">
            <v>Miokamysiini</v>
          </cell>
          <cell r="C5717" t="str">
            <v>J01FA11</v>
          </cell>
          <cell r="D5717" t="str">
            <v>Miocamycin</v>
          </cell>
        </row>
        <row r="5718">
          <cell r="A5718" t="str">
            <v>J01FA12</v>
          </cell>
          <cell r="B5718" t="str">
            <v>Rokitamysiini</v>
          </cell>
          <cell r="C5718" t="str">
            <v>J01FA12</v>
          </cell>
          <cell r="D5718" t="str">
            <v>Rokitamycin</v>
          </cell>
        </row>
        <row r="5719">
          <cell r="A5719" t="str">
            <v>J01FA13</v>
          </cell>
          <cell r="B5719" t="str">
            <v>Diritromysiini</v>
          </cell>
          <cell r="C5719" t="str">
            <v>J01FA13</v>
          </cell>
          <cell r="D5719" t="str">
            <v>Dirithromycin</v>
          </cell>
        </row>
        <row r="5720">
          <cell r="A5720" t="str">
            <v>J01FA14</v>
          </cell>
          <cell r="B5720" t="str">
            <v>Fluritromysiini</v>
          </cell>
          <cell r="C5720" t="str">
            <v>J01FA14</v>
          </cell>
          <cell r="D5720" t="str">
            <v>Flurithromycin</v>
          </cell>
        </row>
        <row r="5721">
          <cell r="A5721" t="str">
            <v>J01FA15</v>
          </cell>
          <cell r="B5721" t="str">
            <v>Telitromysiini</v>
          </cell>
          <cell r="C5721" t="str">
            <v>J01FA15</v>
          </cell>
          <cell r="D5721" t="str">
            <v>Telithromycin</v>
          </cell>
        </row>
        <row r="5722">
          <cell r="A5722" t="str">
            <v>J01FA16</v>
          </cell>
          <cell r="B5722" t="str">
            <v>Solitromysiini</v>
          </cell>
          <cell r="C5722" t="str">
            <v>J01FA16</v>
          </cell>
          <cell r="D5722" t="str">
            <v>Solithromycin</v>
          </cell>
        </row>
        <row r="5723">
          <cell r="A5723" t="str">
            <v>J01FF01</v>
          </cell>
          <cell r="B5723" t="str">
            <v>Klindamysiini</v>
          </cell>
          <cell r="C5723" t="str">
            <v>J01FF01</v>
          </cell>
          <cell r="D5723" t="str">
            <v>Clindamycin</v>
          </cell>
        </row>
        <row r="5724">
          <cell r="A5724" t="str">
            <v>J01FF02</v>
          </cell>
          <cell r="B5724" t="str">
            <v>Linkomysiini</v>
          </cell>
          <cell r="C5724" t="str">
            <v>J01FF02</v>
          </cell>
          <cell r="D5724" t="str">
            <v>Lincomycin</v>
          </cell>
        </row>
        <row r="5725">
          <cell r="A5725" t="str">
            <v>J01FG01</v>
          </cell>
          <cell r="B5725" t="str">
            <v>Pristinamysiini</v>
          </cell>
          <cell r="C5725" t="str">
            <v>J01FG01</v>
          </cell>
          <cell r="D5725" t="str">
            <v>Pristinamycin</v>
          </cell>
        </row>
        <row r="5726">
          <cell r="A5726" t="str">
            <v>J01FG02</v>
          </cell>
          <cell r="B5726" t="str">
            <v>Kinupristiini/dalfopristiini</v>
          </cell>
          <cell r="C5726" t="str">
            <v>J01FG02</v>
          </cell>
          <cell r="D5726" t="str">
            <v>Quinupristin/dalfopristin</v>
          </cell>
        </row>
        <row r="5727">
          <cell r="A5727" t="str">
            <v>J01GA01</v>
          </cell>
          <cell r="B5727" t="str">
            <v>Streptomysiini</v>
          </cell>
          <cell r="C5727" t="str">
            <v>J01GA01</v>
          </cell>
          <cell r="D5727" t="str">
            <v>Streptomycin</v>
          </cell>
        </row>
        <row r="5728">
          <cell r="A5728" t="str">
            <v>J01GA02</v>
          </cell>
          <cell r="B5728" t="str">
            <v>Streptoduosiini</v>
          </cell>
          <cell r="C5728" t="str">
            <v>J01GA02</v>
          </cell>
          <cell r="D5728" t="str">
            <v>Streptoduocin</v>
          </cell>
        </row>
        <row r="5729">
          <cell r="A5729" t="str">
            <v>J01GB01</v>
          </cell>
          <cell r="B5729" t="str">
            <v>Tobramysiini</v>
          </cell>
          <cell r="C5729" t="str">
            <v>J01GB01</v>
          </cell>
          <cell r="D5729" t="str">
            <v>Tobramycin</v>
          </cell>
        </row>
        <row r="5730">
          <cell r="A5730" t="str">
            <v>J01GB03</v>
          </cell>
          <cell r="B5730" t="str">
            <v>Gentamisiini</v>
          </cell>
          <cell r="C5730" t="str">
            <v>J01GB03</v>
          </cell>
          <cell r="D5730" t="str">
            <v>Gentamicin</v>
          </cell>
        </row>
        <row r="5731">
          <cell r="A5731" t="str">
            <v>J01GB04</v>
          </cell>
          <cell r="B5731" t="str">
            <v>Kanamysiini</v>
          </cell>
          <cell r="C5731" t="str">
            <v>J01GB04</v>
          </cell>
          <cell r="D5731" t="str">
            <v>Kanamycin</v>
          </cell>
        </row>
        <row r="5732">
          <cell r="A5732" t="str">
            <v>J01GB05</v>
          </cell>
          <cell r="B5732" t="str">
            <v>Neomysiini</v>
          </cell>
          <cell r="C5732" t="str">
            <v>J01GB05</v>
          </cell>
          <cell r="D5732" t="str">
            <v>Neomycin</v>
          </cell>
        </row>
        <row r="5733">
          <cell r="A5733" t="str">
            <v>J01GB06</v>
          </cell>
          <cell r="B5733" t="str">
            <v>Amikasiini</v>
          </cell>
          <cell r="C5733" t="str">
            <v>J01GB06</v>
          </cell>
          <cell r="D5733" t="str">
            <v>Amikacin</v>
          </cell>
        </row>
        <row r="5734">
          <cell r="A5734" t="str">
            <v>J01GB07</v>
          </cell>
          <cell r="B5734" t="str">
            <v>Netilmisiini</v>
          </cell>
          <cell r="C5734" t="str">
            <v>J01GB07</v>
          </cell>
          <cell r="D5734" t="str">
            <v>Netilmicin</v>
          </cell>
        </row>
        <row r="5735">
          <cell r="A5735" t="str">
            <v>J01GB08</v>
          </cell>
          <cell r="B5735" t="str">
            <v>Sisomisiini</v>
          </cell>
          <cell r="C5735" t="str">
            <v>J01GB08</v>
          </cell>
          <cell r="D5735" t="str">
            <v>Sisomicin</v>
          </cell>
        </row>
        <row r="5736">
          <cell r="A5736" t="str">
            <v>J01GB09</v>
          </cell>
          <cell r="B5736" t="str">
            <v>Dibekasiini</v>
          </cell>
          <cell r="C5736" t="str">
            <v>J01GB09</v>
          </cell>
          <cell r="D5736" t="str">
            <v>Dibekacin</v>
          </cell>
        </row>
        <row r="5737">
          <cell r="A5737" t="str">
            <v>J01GB10</v>
          </cell>
          <cell r="B5737" t="str">
            <v>Ribostamysiini</v>
          </cell>
          <cell r="C5737" t="str">
            <v>J01GB10</v>
          </cell>
          <cell r="D5737" t="str">
            <v>Ribostamycin</v>
          </cell>
        </row>
        <row r="5738">
          <cell r="A5738" t="str">
            <v>J01GB11</v>
          </cell>
          <cell r="B5738" t="str">
            <v>Isepamisiini</v>
          </cell>
          <cell r="C5738" t="str">
            <v>J01GB11</v>
          </cell>
          <cell r="D5738" t="str">
            <v>Isepamicin</v>
          </cell>
        </row>
        <row r="5739">
          <cell r="A5739" t="str">
            <v>J01GB12</v>
          </cell>
          <cell r="B5739" t="str">
            <v>Arbekasiini</v>
          </cell>
          <cell r="C5739" t="str">
            <v>J01GB12</v>
          </cell>
          <cell r="D5739" t="str">
            <v>Arbekacin</v>
          </cell>
        </row>
        <row r="5740">
          <cell r="A5740" t="str">
            <v>J01GB13</v>
          </cell>
          <cell r="B5740" t="str">
            <v>Bekanamysiini</v>
          </cell>
          <cell r="C5740" t="str">
            <v>J01GB13</v>
          </cell>
          <cell r="D5740" t="str">
            <v>Bekanamycin</v>
          </cell>
        </row>
        <row r="5741">
          <cell r="A5741" t="str">
            <v>J01GB14</v>
          </cell>
          <cell r="B5741" t="str">
            <v>Platsomisiini</v>
          </cell>
          <cell r="C5741" t="str">
            <v>J01GB14</v>
          </cell>
          <cell r="D5741" t="str">
            <v>Plazomicin</v>
          </cell>
        </row>
        <row r="5742">
          <cell r="A5742" t="str">
            <v>J01MA01</v>
          </cell>
          <cell r="B5742" t="str">
            <v>Ofloksasiini</v>
          </cell>
          <cell r="C5742" t="str">
            <v>J01MA01</v>
          </cell>
          <cell r="D5742" t="str">
            <v>Ofloxacin</v>
          </cell>
        </row>
        <row r="5743">
          <cell r="A5743" t="str">
            <v>J01MA02</v>
          </cell>
          <cell r="B5743" t="str">
            <v>Siprofloksasiini</v>
          </cell>
          <cell r="C5743" t="str">
            <v>J01MA02</v>
          </cell>
          <cell r="D5743" t="str">
            <v>Ciprofloxacin</v>
          </cell>
        </row>
        <row r="5744">
          <cell r="A5744" t="str">
            <v>J01MA03</v>
          </cell>
          <cell r="B5744" t="str">
            <v>Pefloksasiini</v>
          </cell>
          <cell r="C5744" t="str">
            <v>J01MA03</v>
          </cell>
          <cell r="D5744" t="str">
            <v>Pefloxacin</v>
          </cell>
        </row>
        <row r="5745">
          <cell r="A5745" t="str">
            <v>J01MA04</v>
          </cell>
          <cell r="B5745" t="str">
            <v>Enoksasiini</v>
          </cell>
          <cell r="C5745" t="str">
            <v>J01MA04</v>
          </cell>
          <cell r="D5745" t="str">
            <v>Enoxacin</v>
          </cell>
        </row>
        <row r="5746">
          <cell r="A5746" t="str">
            <v>J01MA05</v>
          </cell>
          <cell r="B5746" t="str">
            <v>Temafloksasiini</v>
          </cell>
          <cell r="C5746" t="str">
            <v>J01MA05</v>
          </cell>
          <cell r="D5746" t="str">
            <v>Temafloxacin</v>
          </cell>
        </row>
        <row r="5747">
          <cell r="A5747" t="str">
            <v>J01MA06</v>
          </cell>
          <cell r="B5747" t="str">
            <v>Norfloksasiini</v>
          </cell>
          <cell r="C5747" t="str">
            <v>J01MA06</v>
          </cell>
          <cell r="D5747" t="str">
            <v>Norfloxacin</v>
          </cell>
        </row>
        <row r="5748">
          <cell r="A5748" t="str">
            <v>J01MA07</v>
          </cell>
          <cell r="B5748" t="str">
            <v>Lomefloksasiini</v>
          </cell>
          <cell r="C5748" t="str">
            <v>J01MA07</v>
          </cell>
          <cell r="D5748" t="str">
            <v>Lomefloxacin</v>
          </cell>
        </row>
        <row r="5749">
          <cell r="A5749" t="str">
            <v>J01MA08</v>
          </cell>
          <cell r="B5749" t="str">
            <v>Fleroksasiini</v>
          </cell>
          <cell r="C5749" t="str">
            <v>J01MA08</v>
          </cell>
          <cell r="D5749" t="str">
            <v>Fleroxacin</v>
          </cell>
        </row>
        <row r="5750">
          <cell r="A5750" t="str">
            <v>J01MA09</v>
          </cell>
          <cell r="B5750" t="str">
            <v>Sparfloksasiini</v>
          </cell>
          <cell r="C5750" t="str">
            <v>J01MA09</v>
          </cell>
          <cell r="D5750" t="str">
            <v>Sparfloxacin</v>
          </cell>
        </row>
        <row r="5751">
          <cell r="A5751" t="str">
            <v>J01MA10</v>
          </cell>
          <cell r="B5751" t="str">
            <v>Rufloksasiini</v>
          </cell>
          <cell r="C5751" t="str">
            <v>J01MA10</v>
          </cell>
          <cell r="D5751" t="str">
            <v>Rufloxacin</v>
          </cell>
        </row>
        <row r="5752">
          <cell r="A5752" t="str">
            <v>J01MA11</v>
          </cell>
          <cell r="B5752" t="str">
            <v>Grepafloksasiini</v>
          </cell>
          <cell r="C5752" t="str">
            <v>J01MA11</v>
          </cell>
          <cell r="D5752" t="str">
            <v>Grepafloxacin</v>
          </cell>
        </row>
        <row r="5753">
          <cell r="A5753" t="str">
            <v>J01MA12</v>
          </cell>
          <cell r="B5753" t="str">
            <v>Levofloksasiini</v>
          </cell>
          <cell r="C5753" t="str">
            <v>J01MA12</v>
          </cell>
          <cell r="D5753" t="str">
            <v>Levofloxacin</v>
          </cell>
        </row>
        <row r="5754">
          <cell r="A5754" t="str">
            <v>J01MA13</v>
          </cell>
          <cell r="B5754" t="str">
            <v>Trovafloksasiini</v>
          </cell>
          <cell r="C5754" t="str">
            <v>J01MA13</v>
          </cell>
          <cell r="D5754" t="str">
            <v>Trovafloxacin</v>
          </cell>
        </row>
        <row r="5755">
          <cell r="A5755" t="str">
            <v>J01MA14</v>
          </cell>
          <cell r="B5755" t="str">
            <v>Moksifloksasiini</v>
          </cell>
          <cell r="C5755" t="str">
            <v>J01MA14</v>
          </cell>
          <cell r="D5755" t="str">
            <v>Moxifloxacin</v>
          </cell>
        </row>
        <row r="5756">
          <cell r="A5756" t="str">
            <v>J01MA15</v>
          </cell>
          <cell r="B5756" t="str">
            <v>Gemifloksasiini</v>
          </cell>
          <cell r="C5756" t="str">
            <v>J01MA15</v>
          </cell>
          <cell r="D5756" t="str">
            <v>Gemifloxacin</v>
          </cell>
        </row>
        <row r="5757">
          <cell r="A5757" t="str">
            <v>J01MA16</v>
          </cell>
          <cell r="B5757" t="str">
            <v>Gatifloksasiini</v>
          </cell>
          <cell r="C5757" t="str">
            <v>J01MA16</v>
          </cell>
          <cell r="D5757" t="str">
            <v>Gatifloxacin</v>
          </cell>
        </row>
        <row r="5758">
          <cell r="A5758" t="str">
            <v>J01MA17</v>
          </cell>
          <cell r="B5758" t="str">
            <v>Prulifloksasiini</v>
          </cell>
          <cell r="C5758" t="str">
            <v>J01MA17</v>
          </cell>
          <cell r="D5758" t="str">
            <v>Prulifloxacin</v>
          </cell>
        </row>
        <row r="5759">
          <cell r="A5759" t="str">
            <v>J01MA18</v>
          </cell>
          <cell r="B5759" t="str">
            <v>Patsufloksasiini</v>
          </cell>
          <cell r="C5759" t="str">
            <v>J01MA18</v>
          </cell>
          <cell r="D5759" t="str">
            <v>Pazufloxacin</v>
          </cell>
        </row>
        <row r="5760">
          <cell r="A5760" t="str">
            <v>J01MA19</v>
          </cell>
          <cell r="B5760" t="str">
            <v>Garenoksasiini</v>
          </cell>
          <cell r="C5760" t="str">
            <v>J01MA19</v>
          </cell>
          <cell r="D5760" t="str">
            <v>Garenoxacin</v>
          </cell>
        </row>
        <row r="5761">
          <cell r="A5761" t="str">
            <v>J01MA21</v>
          </cell>
          <cell r="B5761" t="str">
            <v>Sitafloksasiini</v>
          </cell>
          <cell r="C5761" t="str">
            <v>J01MA21</v>
          </cell>
          <cell r="D5761" t="str">
            <v>Sitafloxacin</v>
          </cell>
        </row>
        <row r="5762">
          <cell r="A5762" t="str">
            <v>J01MA22</v>
          </cell>
          <cell r="B5762" t="str">
            <v>tosufloksasiini</v>
          </cell>
          <cell r="C5762" t="str">
            <v>J01MA22</v>
          </cell>
          <cell r="D5762" t="str">
            <v>Tosufloxacin</v>
          </cell>
        </row>
        <row r="5763">
          <cell r="A5763" t="str">
            <v>J01MA23</v>
          </cell>
          <cell r="B5763" t="str">
            <v>delafloksasiini</v>
          </cell>
          <cell r="C5763" t="str">
            <v>J01MA23</v>
          </cell>
          <cell r="D5763" t="str">
            <v>Delafloxacin</v>
          </cell>
        </row>
        <row r="5764">
          <cell r="A5764" t="str">
            <v>J01MA24</v>
          </cell>
          <cell r="B5764" t="str">
            <v>Levonadifloksasiini</v>
          </cell>
          <cell r="C5764" t="str">
            <v>J01MA24</v>
          </cell>
          <cell r="D5764" t="str">
            <v>Levonadifloxacin</v>
          </cell>
        </row>
        <row r="5765">
          <cell r="A5765" t="str">
            <v>J01MA25</v>
          </cell>
          <cell r="B5765" t="str">
            <v>Laskufloksasiini</v>
          </cell>
          <cell r="C5765" t="str">
            <v>J01MA25</v>
          </cell>
          <cell r="D5765" t="str">
            <v>Lascufloxacin</v>
          </cell>
        </row>
        <row r="5766">
          <cell r="A5766" t="str">
            <v>J01MB01</v>
          </cell>
          <cell r="B5766" t="str">
            <v>Rosoksasiini</v>
          </cell>
          <cell r="C5766" t="str">
            <v>J01MB01</v>
          </cell>
          <cell r="D5766" t="str">
            <v>Rosoxacin</v>
          </cell>
        </row>
        <row r="5767">
          <cell r="A5767" t="str">
            <v>J01MB02</v>
          </cell>
          <cell r="B5767" t="str">
            <v>Nalidiksiinihappo</v>
          </cell>
          <cell r="C5767" t="str">
            <v>J01MB02</v>
          </cell>
          <cell r="D5767" t="str">
            <v>Nalidixic acid</v>
          </cell>
        </row>
        <row r="5768">
          <cell r="A5768" t="str">
            <v>J01MB03</v>
          </cell>
          <cell r="B5768" t="str">
            <v>Piromidiinihappo</v>
          </cell>
          <cell r="C5768" t="str">
            <v>J01MB03</v>
          </cell>
          <cell r="D5768" t="str">
            <v>Piromidic acid</v>
          </cell>
        </row>
        <row r="5769">
          <cell r="A5769" t="str">
            <v>J01MB04</v>
          </cell>
          <cell r="B5769" t="str">
            <v>Pipemidiinihappo</v>
          </cell>
          <cell r="C5769" t="str">
            <v>J01MB04</v>
          </cell>
          <cell r="D5769" t="str">
            <v>Pipemidic acid</v>
          </cell>
        </row>
        <row r="5770">
          <cell r="A5770" t="str">
            <v>J01MB05</v>
          </cell>
          <cell r="B5770" t="str">
            <v>Oksoliinihappo</v>
          </cell>
          <cell r="C5770" t="str">
            <v>J01MB05</v>
          </cell>
          <cell r="D5770" t="str">
            <v>Oxolinic acid</v>
          </cell>
        </row>
        <row r="5771">
          <cell r="A5771" t="str">
            <v>J01MB06</v>
          </cell>
          <cell r="B5771" t="str">
            <v>Sinoksasiini</v>
          </cell>
          <cell r="C5771" t="str">
            <v>J01MB06</v>
          </cell>
          <cell r="D5771" t="str">
            <v>Cinoxacin</v>
          </cell>
        </row>
        <row r="5772">
          <cell r="A5772" t="str">
            <v>J01MB07</v>
          </cell>
          <cell r="B5772" t="str">
            <v>Flumekiini</v>
          </cell>
          <cell r="C5772" t="str">
            <v>J01MB07</v>
          </cell>
          <cell r="D5772" t="str">
            <v>Flumequine</v>
          </cell>
        </row>
        <row r="5773">
          <cell r="A5773" t="str">
            <v>J01MB08</v>
          </cell>
          <cell r="B5773" t="str">
            <v>Nemonoksasiini</v>
          </cell>
          <cell r="C5773" t="str">
            <v>J01MB08</v>
          </cell>
          <cell r="D5773" t="str">
            <v>Nemonoxacin</v>
          </cell>
        </row>
        <row r="5774">
          <cell r="A5774" t="str">
            <v>J01RA01</v>
          </cell>
          <cell r="B5774" t="str">
            <v>Penisilliinit ja muut bakteerilääkkeet</v>
          </cell>
          <cell r="C5774" t="str">
            <v>J01RA01</v>
          </cell>
          <cell r="D5774" t="str">
            <v>Penicillins, combinations with other antibacterials</v>
          </cell>
        </row>
        <row r="5775">
          <cell r="A5775" t="str">
            <v>J01RA02</v>
          </cell>
          <cell r="B5775" t="str">
            <v>Sulfonamidit ja muut bakteerilääkkeet, lukuun ottamatta trimetopriimia</v>
          </cell>
          <cell r="C5775" t="str">
            <v>J01RA02</v>
          </cell>
          <cell r="D5775" t="str">
            <v>Sulfonamides, combinations with other antibacterial</v>
          </cell>
        </row>
        <row r="5776">
          <cell r="A5776" t="str">
            <v>J01RA03</v>
          </cell>
          <cell r="B5776" t="str">
            <v>Kefuroksiimi ja metronidatsoli</v>
          </cell>
          <cell r="C5776" t="str">
            <v>J01RA03</v>
          </cell>
          <cell r="D5776" t="str">
            <v>Cefuroxime and metronidazole</v>
          </cell>
        </row>
        <row r="5777">
          <cell r="A5777" t="str">
            <v>J01RA04</v>
          </cell>
          <cell r="B5777" t="str">
            <v>Spiramysiini ja metronidatsoli</v>
          </cell>
          <cell r="C5777" t="str">
            <v>J01RA04</v>
          </cell>
          <cell r="D5777" t="str">
            <v>Spiramycin and metronidazole</v>
          </cell>
        </row>
        <row r="5778">
          <cell r="A5778" t="str">
            <v>J01RA05</v>
          </cell>
          <cell r="B5778" t="str">
            <v>Levofloksasiini ja ornidatsoli</v>
          </cell>
          <cell r="C5778" t="str">
            <v>J01RA05</v>
          </cell>
          <cell r="D5778" t="str">
            <v>Levofloxacin and ornidazole</v>
          </cell>
        </row>
        <row r="5779">
          <cell r="A5779" t="str">
            <v>J01RA06</v>
          </cell>
          <cell r="B5779" t="str">
            <v>Kefepiimi ja amikasiini</v>
          </cell>
          <cell r="C5779" t="str">
            <v>J01RA06</v>
          </cell>
          <cell r="D5779" t="str">
            <v>Cefepime and amikacin</v>
          </cell>
        </row>
        <row r="5780">
          <cell r="A5780" t="str">
            <v>J01RA07</v>
          </cell>
          <cell r="B5780" t="str">
            <v>Atsitromysiini, flukonatsoli ja seknidatsoli</v>
          </cell>
          <cell r="C5780" t="str">
            <v>J01RA07</v>
          </cell>
          <cell r="D5780" t="str">
            <v>Azithromycin, fluconazole and secnidazole</v>
          </cell>
        </row>
        <row r="5781">
          <cell r="A5781" t="str">
            <v>J01RA08</v>
          </cell>
          <cell r="B5781" t="str">
            <v>Tetrasykliini ja oleandomysiini</v>
          </cell>
          <cell r="C5781" t="str">
            <v>J01RA08</v>
          </cell>
          <cell r="D5781" t="str">
            <v>Tetracycline and oleandomycin</v>
          </cell>
        </row>
        <row r="5782">
          <cell r="A5782" t="str">
            <v>J01RA09</v>
          </cell>
          <cell r="B5782" t="str">
            <v>Ofloksasiini ja ornidatsoli</v>
          </cell>
          <cell r="C5782" t="str">
            <v>J01RA09</v>
          </cell>
          <cell r="D5782" t="str">
            <v>Ofloxacin and ornidazole</v>
          </cell>
        </row>
        <row r="5783">
          <cell r="A5783" t="str">
            <v>J01RA10</v>
          </cell>
          <cell r="B5783" t="str">
            <v>Siprofloksasiini ja metronidatsoli</v>
          </cell>
          <cell r="C5783" t="str">
            <v>J01RA10</v>
          </cell>
          <cell r="D5783" t="str">
            <v>Ciprofloxacin and metronidazole</v>
          </cell>
        </row>
        <row r="5784">
          <cell r="A5784" t="str">
            <v>J01RA11</v>
          </cell>
          <cell r="B5784" t="str">
            <v>Siprofloksasiini ja tinidatsoli</v>
          </cell>
          <cell r="C5784" t="str">
            <v>J01RA11</v>
          </cell>
          <cell r="D5784" t="str">
            <v>Ciprofloxacin and tinidazole</v>
          </cell>
        </row>
        <row r="5785">
          <cell r="A5785" t="str">
            <v>J01RA12</v>
          </cell>
          <cell r="B5785" t="str">
            <v>Siprofloksasiini ja ornidatsoli</v>
          </cell>
          <cell r="C5785" t="str">
            <v>J01RA12</v>
          </cell>
          <cell r="D5785" t="str">
            <v>Ciprofloxacin and ornidazole</v>
          </cell>
        </row>
        <row r="5786">
          <cell r="A5786" t="str">
            <v>J01RA13</v>
          </cell>
          <cell r="B5786" t="str">
            <v>Norfloksasiini ja tinidatsoli</v>
          </cell>
          <cell r="C5786" t="str">
            <v>J01RA13</v>
          </cell>
          <cell r="D5786" t="str">
            <v>Norfloxacin and tinidazole</v>
          </cell>
        </row>
        <row r="5787">
          <cell r="A5787" t="str">
            <v>J01RA14</v>
          </cell>
          <cell r="B5787" t="str">
            <v>Norfloksasiini Ja Metronidatsoli</v>
          </cell>
          <cell r="C5787" t="str">
            <v>J01RA14</v>
          </cell>
          <cell r="D5787" t="str">
            <v>Norfloxacin and metronidazole</v>
          </cell>
        </row>
        <row r="5788">
          <cell r="A5788" t="str">
            <v>J01RA15</v>
          </cell>
          <cell r="B5788" t="str">
            <v>Kefiksiimi Ja Ornidatsoli</v>
          </cell>
          <cell r="C5788" t="str">
            <v>J01RA15</v>
          </cell>
          <cell r="D5788" t="str">
            <v>Cefixime and ornidazole</v>
          </cell>
        </row>
        <row r="5789">
          <cell r="A5789" t="str">
            <v>J01RA16</v>
          </cell>
          <cell r="B5789" t="str">
            <v>Kefiksiimi ja atsitromysiini</v>
          </cell>
          <cell r="C5789" t="str">
            <v>J01RA16</v>
          </cell>
          <cell r="D5789" t="str">
            <v>Cefixime and azithromycin</v>
          </cell>
        </row>
        <row r="5790">
          <cell r="A5790" t="str">
            <v>J01XA01</v>
          </cell>
          <cell r="B5790" t="str">
            <v>Vankomysiini</v>
          </cell>
          <cell r="C5790" t="str">
            <v>J01XA01</v>
          </cell>
          <cell r="D5790" t="str">
            <v>Vancomycin</v>
          </cell>
        </row>
        <row r="5791">
          <cell r="A5791" t="str">
            <v>J01XA02</v>
          </cell>
          <cell r="B5791" t="str">
            <v>Teikoplaniini</v>
          </cell>
          <cell r="C5791" t="str">
            <v>J01XA02</v>
          </cell>
          <cell r="D5791" t="str">
            <v>Teicoplanin</v>
          </cell>
        </row>
        <row r="5792">
          <cell r="A5792" t="str">
            <v>J01XA03</v>
          </cell>
          <cell r="B5792" t="str">
            <v>Telavansiini</v>
          </cell>
          <cell r="C5792" t="str">
            <v>J01XA03</v>
          </cell>
          <cell r="D5792" t="str">
            <v>Telavancin</v>
          </cell>
        </row>
        <row r="5793">
          <cell r="A5793" t="str">
            <v>J01XA04</v>
          </cell>
          <cell r="B5793" t="str">
            <v>Dalbavansiini</v>
          </cell>
          <cell r="C5793" t="str">
            <v>J01XA04</v>
          </cell>
          <cell r="D5793" t="str">
            <v>Dalbavancin</v>
          </cell>
        </row>
        <row r="5794">
          <cell r="A5794" t="str">
            <v>J01XA05</v>
          </cell>
          <cell r="B5794" t="str">
            <v>Oritavansiini</v>
          </cell>
          <cell r="C5794" t="str">
            <v>J01XA05</v>
          </cell>
          <cell r="D5794" t="str">
            <v>Oritavancin</v>
          </cell>
        </row>
        <row r="5795">
          <cell r="A5795" t="str">
            <v>J01XB01</v>
          </cell>
          <cell r="B5795" t="str">
            <v>Kolistiini</v>
          </cell>
          <cell r="C5795" t="str">
            <v>J01XB01</v>
          </cell>
          <cell r="D5795" t="str">
            <v>Colistin</v>
          </cell>
        </row>
        <row r="5796">
          <cell r="A5796" t="str">
            <v>J01XB02</v>
          </cell>
          <cell r="B5796" t="str">
            <v>Polymyksiini</v>
          </cell>
          <cell r="C5796" t="str">
            <v>J01XB02</v>
          </cell>
          <cell r="D5796" t="str">
            <v>Polymyxin B</v>
          </cell>
        </row>
        <row r="5797">
          <cell r="A5797" t="str">
            <v>J01XC01</v>
          </cell>
          <cell r="B5797" t="str">
            <v>Fusidiinihappo</v>
          </cell>
          <cell r="C5797" t="str">
            <v>J01XC01</v>
          </cell>
          <cell r="D5797" t="str">
            <v>Fusidic acid</v>
          </cell>
        </row>
        <row r="5798">
          <cell r="A5798" t="str">
            <v>J01XD01</v>
          </cell>
          <cell r="B5798" t="str">
            <v>Metronidatsoli</v>
          </cell>
          <cell r="C5798" t="str">
            <v>J01XD01</v>
          </cell>
          <cell r="D5798" t="str">
            <v>Metronidazole</v>
          </cell>
        </row>
        <row r="5799">
          <cell r="A5799" t="str">
            <v>J01XD02</v>
          </cell>
          <cell r="B5799" t="str">
            <v>Tinidatsoli</v>
          </cell>
          <cell r="C5799" t="str">
            <v>J01XD02</v>
          </cell>
          <cell r="D5799" t="str">
            <v>Tinidazole</v>
          </cell>
        </row>
        <row r="5800">
          <cell r="A5800" t="str">
            <v>J01XD03</v>
          </cell>
          <cell r="B5800" t="str">
            <v>Ornidatsoli</v>
          </cell>
          <cell r="C5800" t="str">
            <v>J01XD03</v>
          </cell>
          <cell r="D5800" t="str">
            <v>Ornidazole</v>
          </cell>
        </row>
        <row r="5801">
          <cell r="A5801" t="str">
            <v>J01XE01</v>
          </cell>
          <cell r="B5801" t="str">
            <v>Nitrofurantoiini</v>
          </cell>
          <cell r="C5801" t="str">
            <v>J01XE01</v>
          </cell>
          <cell r="D5801" t="str">
            <v>Nitrofurantoin</v>
          </cell>
        </row>
        <row r="5802">
          <cell r="A5802" t="str">
            <v>J01XE02</v>
          </cell>
          <cell r="B5802" t="str">
            <v>Nifurtoinoli</v>
          </cell>
          <cell r="C5802" t="str">
            <v>J01XE02</v>
          </cell>
          <cell r="D5802" t="str">
            <v>Nifurtoinol</v>
          </cell>
        </row>
        <row r="5803">
          <cell r="A5803" t="str">
            <v>J01XE03</v>
          </cell>
          <cell r="B5803" t="str">
            <v>Furatsidiini</v>
          </cell>
          <cell r="C5803" t="str">
            <v>J01XE03</v>
          </cell>
          <cell r="D5803" t="str">
            <v>Furazidin</v>
          </cell>
        </row>
        <row r="5804">
          <cell r="A5804" t="str">
            <v>J01XE51</v>
          </cell>
          <cell r="B5804" t="str">
            <v>Nitrofurantoiini, yhdistelmävalmisteet</v>
          </cell>
          <cell r="C5804" t="str">
            <v>J01XE51</v>
          </cell>
          <cell r="D5804" t="str">
            <v>Nitrofurantoin, combinations</v>
          </cell>
        </row>
        <row r="5805">
          <cell r="A5805" t="str">
            <v>J01XX01</v>
          </cell>
          <cell r="B5805" t="str">
            <v>Fosfomysiini</v>
          </cell>
          <cell r="C5805" t="str">
            <v>J01XX01</v>
          </cell>
          <cell r="D5805" t="str">
            <v>Fosfomycin</v>
          </cell>
        </row>
        <row r="5806">
          <cell r="A5806" t="str">
            <v>J01XX02</v>
          </cell>
          <cell r="B5806" t="str">
            <v>Ksibornoli</v>
          </cell>
          <cell r="C5806" t="str">
            <v>J01XX02</v>
          </cell>
          <cell r="D5806" t="str">
            <v>Xibornol</v>
          </cell>
        </row>
        <row r="5807">
          <cell r="A5807" t="str">
            <v>J01XX03</v>
          </cell>
          <cell r="B5807" t="str">
            <v>Klofoktoli</v>
          </cell>
          <cell r="C5807" t="str">
            <v>J01XX03</v>
          </cell>
          <cell r="D5807" t="str">
            <v>Clofoctol</v>
          </cell>
        </row>
        <row r="5808">
          <cell r="A5808" t="str">
            <v>J01XX04</v>
          </cell>
          <cell r="B5808" t="str">
            <v>Spektinomysiini</v>
          </cell>
          <cell r="C5808" t="str">
            <v>J01XX04</v>
          </cell>
          <cell r="D5808" t="str">
            <v>Spectinomycin</v>
          </cell>
        </row>
        <row r="5809">
          <cell r="A5809" t="str">
            <v>J01XX05</v>
          </cell>
          <cell r="B5809" t="str">
            <v>Metenamiini</v>
          </cell>
          <cell r="C5809" t="str">
            <v>J01XX05</v>
          </cell>
          <cell r="D5809" t="str">
            <v>Methenamine</v>
          </cell>
        </row>
        <row r="5810">
          <cell r="A5810" t="str">
            <v>J01XX06</v>
          </cell>
          <cell r="B5810" t="str">
            <v>Mantelihappo</v>
          </cell>
          <cell r="C5810" t="str">
            <v>J01XX06</v>
          </cell>
          <cell r="D5810" t="str">
            <v>Mandelic acid</v>
          </cell>
        </row>
        <row r="5811">
          <cell r="A5811" t="str">
            <v>J01XX07</v>
          </cell>
          <cell r="B5811" t="str">
            <v>Nitroksoliini</v>
          </cell>
          <cell r="C5811" t="str">
            <v>J01XX07</v>
          </cell>
          <cell r="D5811" t="str">
            <v>Nitroxoline</v>
          </cell>
        </row>
        <row r="5812">
          <cell r="A5812" t="str">
            <v>J01XX08</v>
          </cell>
          <cell r="B5812" t="str">
            <v>Linetsolidi</v>
          </cell>
          <cell r="C5812" t="str">
            <v>J01XX08</v>
          </cell>
          <cell r="D5812" t="str">
            <v>Linezolid</v>
          </cell>
        </row>
        <row r="5813">
          <cell r="A5813" t="str">
            <v>J01XX09</v>
          </cell>
          <cell r="B5813" t="str">
            <v>Daptomysiini</v>
          </cell>
          <cell r="C5813" t="str">
            <v>J01XX09</v>
          </cell>
          <cell r="D5813" t="str">
            <v>Daptomycin</v>
          </cell>
        </row>
        <row r="5814">
          <cell r="A5814" t="str">
            <v>J01XX10</v>
          </cell>
          <cell r="B5814" t="str">
            <v>Basitrasiini</v>
          </cell>
          <cell r="C5814" t="str">
            <v>J01XX10</v>
          </cell>
          <cell r="D5814" t="str">
            <v>Bacitracin</v>
          </cell>
        </row>
        <row r="5815">
          <cell r="A5815" t="str">
            <v>J01XX11</v>
          </cell>
          <cell r="B5815" t="str">
            <v>Teditsolidi</v>
          </cell>
          <cell r="C5815" t="str">
            <v>J01XX11</v>
          </cell>
          <cell r="D5815" t="str">
            <v>Tedizolid</v>
          </cell>
        </row>
        <row r="5816">
          <cell r="A5816" t="str">
            <v>J01XX12</v>
          </cell>
          <cell r="B5816" t="str">
            <v>Lefamuliini</v>
          </cell>
          <cell r="C5816" t="str">
            <v>J01XX12</v>
          </cell>
          <cell r="D5816" t="str">
            <v>Lefamulin</v>
          </cell>
        </row>
        <row r="5817">
          <cell r="A5817" t="str">
            <v>J02AA01</v>
          </cell>
          <cell r="B5817" t="str">
            <v>Amfoterisiini</v>
          </cell>
          <cell r="C5817" t="str">
            <v>J02AA01</v>
          </cell>
          <cell r="D5817" t="str">
            <v>Amphotericin B</v>
          </cell>
        </row>
        <row r="5818">
          <cell r="A5818" t="str">
            <v>J02AA02</v>
          </cell>
          <cell r="B5818" t="str">
            <v>Hakimysiini</v>
          </cell>
          <cell r="C5818" t="str">
            <v>J02AA02</v>
          </cell>
          <cell r="D5818" t="str">
            <v>Hachimycin</v>
          </cell>
        </row>
        <row r="5819">
          <cell r="A5819" t="str">
            <v>J02AB01</v>
          </cell>
          <cell r="B5819" t="str">
            <v>Mikonatsoli</v>
          </cell>
          <cell r="C5819" t="str">
            <v>J02AB01</v>
          </cell>
          <cell r="D5819" t="str">
            <v>Miconazole</v>
          </cell>
        </row>
        <row r="5820">
          <cell r="A5820" t="str">
            <v>J02AB02</v>
          </cell>
          <cell r="B5820" t="str">
            <v>Ketokonatsoli</v>
          </cell>
          <cell r="C5820" t="str">
            <v>J02AB02</v>
          </cell>
          <cell r="D5820" t="str">
            <v>Ketoconazole</v>
          </cell>
        </row>
        <row r="5821">
          <cell r="A5821" t="str">
            <v>J02AC01</v>
          </cell>
          <cell r="B5821" t="str">
            <v>Flukonatsoli</v>
          </cell>
          <cell r="C5821" t="str">
            <v>J02AC01</v>
          </cell>
          <cell r="D5821" t="str">
            <v>Fluconazole</v>
          </cell>
        </row>
        <row r="5822">
          <cell r="A5822" t="str">
            <v>J02AC02</v>
          </cell>
          <cell r="B5822" t="str">
            <v>Itrakonatsoli</v>
          </cell>
          <cell r="C5822" t="str">
            <v>J02AC02</v>
          </cell>
          <cell r="D5822" t="str">
            <v>Itraconazole</v>
          </cell>
        </row>
        <row r="5823">
          <cell r="A5823" t="str">
            <v>J02AC03</v>
          </cell>
          <cell r="B5823" t="str">
            <v>Vorikonatsoli</v>
          </cell>
          <cell r="C5823" t="str">
            <v>J02AC03</v>
          </cell>
          <cell r="D5823" t="str">
            <v>Voriconazole</v>
          </cell>
        </row>
        <row r="5824">
          <cell r="A5824" t="str">
            <v>J02AC04</v>
          </cell>
          <cell r="B5824" t="str">
            <v>Posakonatsoli</v>
          </cell>
          <cell r="C5824" t="str">
            <v>J02AC04</v>
          </cell>
          <cell r="D5824" t="str">
            <v>Posaconazole</v>
          </cell>
        </row>
        <row r="5825">
          <cell r="A5825" t="str">
            <v>J02AC05</v>
          </cell>
          <cell r="B5825" t="str">
            <v>Isavukonatsoli</v>
          </cell>
          <cell r="C5825" t="str">
            <v>J02AC05</v>
          </cell>
          <cell r="D5825" t="str">
            <v>Isavuconazole</v>
          </cell>
        </row>
        <row r="5826">
          <cell r="A5826" t="str">
            <v>J02AC06</v>
          </cell>
          <cell r="B5826" t="str">
            <v>Otesekonatsoli</v>
          </cell>
          <cell r="C5826" t="str">
            <v>J02AC06</v>
          </cell>
          <cell r="D5826" t="str">
            <v>Oteseconazole</v>
          </cell>
        </row>
        <row r="5827">
          <cell r="A5827" t="str">
            <v>J02AX01</v>
          </cell>
          <cell r="B5827" t="str">
            <v>Flusytosiini</v>
          </cell>
          <cell r="C5827" t="str">
            <v>J02AX01</v>
          </cell>
          <cell r="D5827" t="str">
            <v>Flucytosine</v>
          </cell>
        </row>
        <row r="5828">
          <cell r="A5828" t="str">
            <v>J02AX04</v>
          </cell>
          <cell r="B5828" t="str">
            <v>Kaspofungiini</v>
          </cell>
          <cell r="C5828" t="str">
            <v>J02AX04</v>
          </cell>
          <cell r="D5828" t="str">
            <v>Caspofungin</v>
          </cell>
        </row>
        <row r="5829">
          <cell r="A5829" t="str">
            <v>J02AX05</v>
          </cell>
          <cell r="B5829" t="str">
            <v>Mikafungiini</v>
          </cell>
          <cell r="C5829" t="str">
            <v>J02AX05</v>
          </cell>
          <cell r="D5829" t="str">
            <v>Micafungin</v>
          </cell>
        </row>
        <row r="5830">
          <cell r="A5830" t="str">
            <v>J02AX06</v>
          </cell>
          <cell r="B5830" t="str">
            <v>Anidulafungiini</v>
          </cell>
          <cell r="C5830" t="str">
            <v>J02AX06</v>
          </cell>
          <cell r="D5830" t="str">
            <v>Anidulafungin</v>
          </cell>
        </row>
        <row r="5831">
          <cell r="A5831" t="str">
            <v>J02AX07</v>
          </cell>
          <cell r="B5831" t="str">
            <v>Ibreksafungerppi</v>
          </cell>
          <cell r="C5831" t="str">
            <v>J02AX07</v>
          </cell>
          <cell r="D5831" t="str">
            <v>Ibrexafungerp</v>
          </cell>
        </row>
        <row r="5832">
          <cell r="A5832" t="str">
            <v>J02AX08</v>
          </cell>
          <cell r="B5832" t="str">
            <v>Retsafungiiniasetaatti</v>
          </cell>
          <cell r="C5832" t="str">
            <v>J02AX08</v>
          </cell>
          <cell r="D5832" t="str">
            <v>Rezafungin acetate</v>
          </cell>
        </row>
        <row r="5833">
          <cell r="A5833" t="str">
            <v>J04AA01</v>
          </cell>
          <cell r="B5833" t="str">
            <v>Aminosalisyylihappo</v>
          </cell>
          <cell r="C5833" t="str">
            <v>J04AA01</v>
          </cell>
          <cell r="D5833" t="str">
            <v>4-aminosalicylic acid</v>
          </cell>
        </row>
        <row r="5834">
          <cell r="A5834" t="str">
            <v>J04AA02</v>
          </cell>
          <cell r="B5834" t="str">
            <v>Natriumaminosalisylaatti</v>
          </cell>
          <cell r="C5834" t="str">
            <v>J04AA02</v>
          </cell>
          <cell r="D5834" t="str">
            <v>Sodium aminosalicylate</v>
          </cell>
        </row>
        <row r="5835">
          <cell r="A5835" t="str">
            <v>J04AA03</v>
          </cell>
          <cell r="B5835" t="str">
            <v>Kalsiumaminosalisylaatti</v>
          </cell>
          <cell r="C5835" t="str">
            <v>J04AA03</v>
          </cell>
          <cell r="D5835" t="str">
            <v>Calcium aminosalicylate</v>
          </cell>
        </row>
        <row r="5836">
          <cell r="A5836" t="str">
            <v>J04AB01</v>
          </cell>
          <cell r="B5836" t="str">
            <v>Sykloseriini</v>
          </cell>
          <cell r="C5836" t="str">
            <v>J04AB01</v>
          </cell>
          <cell r="D5836" t="str">
            <v>Cycloserine</v>
          </cell>
        </row>
        <row r="5837">
          <cell r="A5837" t="str">
            <v>J04AB02</v>
          </cell>
          <cell r="B5837" t="str">
            <v>Rifampisiini</v>
          </cell>
          <cell r="C5837" t="str">
            <v>J04AB02</v>
          </cell>
          <cell r="D5837" t="str">
            <v>Rifampicin</v>
          </cell>
        </row>
        <row r="5838">
          <cell r="A5838" t="str">
            <v>J04AB03</v>
          </cell>
          <cell r="B5838" t="str">
            <v>Rifamysiini</v>
          </cell>
          <cell r="C5838" t="str">
            <v>J04AB03</v>
          </cell>
          <cell r="D5838" t="str">
            <v>Rifamycin</v>
          </cell>
        </row>
        <row r="5839">
          <cell r="A5839" t="str">
            <v>J04AB04</v>
          </cell>
          <cell r="B5839" t="str">
            <v>Rifabutiini</v>
          </cell>
          <cell r="C5839" t="str">
            <v>J04AB04</v>
          </cell>
          <cell r="D5839" t="str">
            <v>Rifabutin</v>
          </cell>
        </row>
        <row r="5840">
          <cell r="A5840" t="str">
            <v>J04AB05</v>
          </cell>
          <cell r="B5840" t="str">
            <v>Rifapentiini</v>
          </cell>
          <cell r="C5840" t="str">
            <v>J04AB05</v>
          </cell>
          <cell r="D5840" t="str">
            <v>Rifapentine</v>
          </cell>
        </row>
        <row r="5841">
          <cell r="A5841" t="str">
            <v>J04AB06</v>
          </cell>
          <cell r="B5841" t="str">
            <v>Enviomysiini</v>
          </cell>
          <cell r="C5841" t="str">
            <v>J04AB06</v>
          </cell>
          <cell r="D5841" t="str">
            <v>Enviomycin</v>
          </cell>
        </row>
        <row r="5842">
          <cell r="A5842" t="str">
            <v>J04AB30</v>
          </cell>
          <cell r="B5842" t="str">
            <v>Kapreomysiini</v>
          </cell>
          <cell r="C5842" t="str">
            <v>J04AB30</v>
          </cell>
          <cell r="D5842" t="str">
            <v>Capreomycin</v>
          </cell>
        </row>
        <row r="5843">
          <cell r="A5843" t="str">
            <v>J04AC01</v>
          </cell>
          <cell r="B5843" t="str">
            <v>Isoniatsidi</v>
          </cell>
          <cell r="C5843" t="str">
            <v>J04AC01</v>
          </cell>
          <cell r="D5843" t="str">
            <v>Isoniazid</v>
          </cell>
        </row>
        <row r="5844">
          <cell r="A5844" t="str">
            <v>J04AC51</v>
          </cell>
          <cell r="B5844" t="str">
            <v>Isoniatsidi, yhdistelmävalmisteet</v>
          </cell>
          <cell r="C5844" t="str">
            <v>J04AC51</v>
          </cell>
          <cell r="D5844" t="str">
            <v>Isoniazid, combinations</v>
          </cell>
        </row>
        <row r="5845">
          <cell r="A5845" t="str">
            <v>J04AD01</v>
          </cell>
          <cell r="B5845" t="str">
            <v>Protionamidi</v>
          </cell>
          <cell r="C5845" t="str">
            <v>J04AD01</v>
          </cell>
          <cell r="D5845" t="str">
            <v>Protionamide</v>
          </cell>
        </row>
        <row r="5846">
          <cell r="A5846" t="str">
            <v>J04AD02</v>
          </cell>
          <cell r="B5846" t="str">
            <v>Tiokarlidi</v>
          </cell>
          <cell r="C5846" t="str">
            <v>J04AD02</v>
          </cell>
          <cell r="D5846" t="str">
            <v>Tiocarlide</v>
          </cell>
        </row>
        <row r="5847">
          <cell r="A5847" t="str">
            <v>J04AD03</v>
          </cell>
          <cell r="B5847" t="str">
            <v>Etionamidi</v>
          </cell>
          <cell r="C5847" t="str">
            <v>J04AD03</v>
          </cell>
          <cell r="D5847" t="str">
            <v>Ethionamide</v>
          </cell>
        </row>
        <row r="5848">
          <cell r="A5848" t="str">
            <v>J04AK01</v>
          </cell>
          <cell r="B5848" t="str">
            <v>Pyratsiiniamidi</v>
          </cell>
          <cell r="C5848" t="str">
            <v>J04AK01</v>
          </cell>
          <cell r="D5848" t="str">
            <v>Pyrazinamide</v>
          </cell>
        </row>
        <row r="5849">
          <cell r="A5849" t="str">
            <v>J04AK02</v>
          </cell>
          <cell r="B5849" t="str">
            <v>Etambutoli</v>
          </cell>
          <cell r="C5849" t="str">
            <v>J04AK02</v>
          </cell>
          <cell r="D5849" t="str">
            <v>Ethambutol</v>
          </cell>
        </row>
        <row r="5850">
          <cell r="A5850" t="str">
            <v>J04AK03</v>
          </cell>
          <cell r="B5850" t="str">
            <v>Teritsidoni</v>
          </cell>
          <cell r="C5850" t="str">
            <v>J04AK03</v>
          </cell>
          <cell r="D5850" t="str">
            <v>Terizidone</v>
          </cell>
        </row>
        <row r="5851">
          <cell r="A5851" t="str">
            <v>J04AK04</v>
          </cell>
          <cell r="B5851" t="str">
            <v>Morinamidi</v>
          </cell>
          <cell r="C5851" t="str">
            <v>J04AK04</v>
          </cell>
          <cell r="D5851" t="str">
            <v>Morinamide</v>
          </cell>
        </row>
        <row r="5852">
          <cell r="A5852" t="str">
            <v>J04AK05</v>
          </cell>
          <cell r="B5852" t="str">
            <v>Bedakiliini</v>
          </cell>
          <cell r="C5852" t="str">
            <v>J04AK05</v>
          </cell>
          <cell r="D5852" t="str">
            <v>Bedaquiline</v>
          </cell>
        </row>
        <row r="5853">
          <cell r="A5853" t="str">
            <v>J04AK06</v>
          </cell>
          <cell r="B5853" t="str">
            <v>Delamanidi</v>
          </cell>
          <cell r="C5853" t="str">
            <v>J04AK06</v>
          </cell>
          <cell r="D5853" t="str">
            <v>Delamanid</v>
          </cell>
        </row>
        <row r="5854">
          <cell r="A5854" t="str">
            <v>J04AK07</v>
          </cell>
          <cell r="B5854" t="str">
            <v>tioasetatsoni</v>
          </cell>
          <cell r="C5854" t="str">
            <v>J04AK07</v>
          </cell>
          <cell r="D5854" t="str">
            <v>Thioacetazone</v>
          </cell>
        </row>
        <row r="5855">
          <cell r="A5855" t="str">
            <v>J04AK08</v>
          </cell>
          <cell r="B5855" t="str">
            <v>Pretomanidi</v>
          </cell>
          <cell r="C5855" t="str">
            <v>J04AK08</v>
          </cell>
          <cell r="D5855" t="str">
            <v>Pretomanid</v>
          </cell>
        </row>
        <row r="5856">
          <cell r="A5856" t="str">
            <v>J04AM01</v>
          </cell>
          <cell r="B5856" t="str">
            <v>Streptomysiini ja isoniatsidi</v>
          </cell>
          <cell r="C5856" t="str">
            <v>J04AM01</v>
          </cell>
          <cell r="D5856" t="str">
            <v>Streptomycin and isoniazid</v>
          </cell>
        </row>
        <row r="5857">
          <cell r="A5857" t="str">
            <v>J04AM02</v>
          </cell>
          <cell r="B5857" t="str">
            <v>Rifampisiini ja isoniatsidi</v>
          </cell>
          <cell r="C5857" t="str">
            <v>J04AM02</v>
          </cell>
          <cell r="D5857" t="str">
            <v>Rifampicin and isoniazid</v>
          </cell>
        </row>
        <row r="5858">
          <cell r="A5858" t="str">
            <v>J04AM03</v>
          </cell>
          <cell r="B5858" t="str">
            <v>Etambutoli ja isoniatsidi</v>
          </cell>
          <cell r="C5858" t="str">
            <v>J04AM03</v>
          </cell>
          <cell r="D5858" t="str">
            <v>Ethambutol and isoniazid</v>
          </cell>
        </row>
        <row r="5859">
          <cell r="A5859" t="str">
            <v>J04AM04</v>
          </cell>
          <cell r="B5859" t="str">
            <v>Tioasetatsoni ja isoniatsidi</v>
          </cell>
          <cell r="C5859" t="str">
            <v>J04AM04</v>
          </cell>
          <cell r="D5859" t="str">
            <v>Thioacetazone and isoniazid</v>
          </cell>
        </row>
        <row r="5860">
          <cell r="A5860" t="str">
            <v>J04AM05</v>
          </cell>
          <cell r="B5860" t="str">
            <v>Rifampisiini, pyratsiiniamidi ja isoniatsidi</v>
          </cell>
          <cell r="C5860" t="str">
            <v>J04AM05</v>
          </cell>
          <cell r="D5860" t="str">
            <v>Rifampicin, pyrazinamide and isoniazid</v>
          </cell>
        </row>
        <row r="5861">
          <cell r="A5861" t="str">
            <v>J04AM06</v>
          </cell>
          <cell r="B5861" t="str">
            <v>Rifampisiini, pyratsiiniamidi, etambutoli ja isoniatsidi</v>
          </cell>
          <cell r="C5861" t="str">
            <v>J04AM06</v>
          </cell>
          <cell r="D5861" t="str">
            <v>Rifampicin, pyrazinamide, ethambutol and isoniazid</v>
          </cell>
        </row>
        <row r="5862">
          <cell r="A5862" t="str">
            <v>J04AM07</v>
          </cell>
          <cell r="B5862" t="str">
            <v>rifampisiini, etambutoli ja isoniatsidi</v>
          </cell>
          <cell r="C5862" t="str">
            <v>J04AM07</v>
          </cell>
          <cell r="D5862" t="str">
            <v>Rifampicin, ethambutol and isoniazid</v>
          </cell>
        </row>
        <row r="5863">
          <cell r="A5863" t="str">
            <v>J04AM08</v>
          </cell>
          <cell r="B5863" t="str">
            <v>isoniatsidi, sulfametoksatsoli, trimetopriimi ja pyridoksiini</v>
          </cell>
          <cell r="C5863" t="str">
            <v>J04AM08</v>
          </cell>
          <cell r="D5863" t="str">
            <v>Isoniazid, sulfamethoxazole, trimethoprim and pyrid</v>
          </cell>
        </row>
        <row r="5864">
          <cell r="A5864" t="str">
            <v>J04BA01</v>
          </cell>
          <cell r="B5864" t="str">
            <v>Klofatsimiini</v>
          </cell>
          <cell r="C5864" t="str">
            <v>J04BA01</v>
          </cell>
          <cell r="D5864" t="str">
            <v>Clofazimine</v>
          </cell>
        </row>
        <row r="5865">
          <cell r="A5865" t="str">
            <v>J04BA02</v>
          </cell>
          <cell r="B5865" t="str">
            <v>Dapsoni</v>
          </cell>
          <cell r="C5865" t="str">
            <v>J04BA02</v>
          </cell>
          <cell r="D5865" t="str">
            <v>Dapsone</v>
          </cell>
        </row>
        <row r="5866">
          <cell r="A5866" t="str">
            <v>J04BA03</v>
          </cell>
          <cell r="B5866" t="str">
            <v>Aldesulfoninatrium</v>
          </cell>
          <cell r="C5866" t="str">
            <v>J04BA03</v>
          </cell>
          <cell r="D5866" t="str">
            <v>Aldesulfone sodium</v>
          </cell>
        </row>
        <row r="5867">
          <cell r="A5867" t="str">
            <v>J04BA50</v>
          </cell>
          <cell r="B5867" t="str">
            <v>Dapsoni ja rifampisiini</v>
          </cell>
          <cell r="C5867" t="str">
            <v>J04BA50</v>
          </cell>
          <cell r="D5867" t="str">
            <v>Dapsone and rifampicin</v>
          </cell>
        </row>
        <row r="5868">
          <cell r="A5868" t="str">
            <v>J04BA51</v>
          </cell>
          <cell r="B5868" t="str">
            <v>Dapsoni, rifampisiini ja klofatsimiini</v>
          </cell>
          <cell r="C5868" t="str">
            <v>J04BA51</v>
          </cell>
          <cell r="D5868" t="str">
            <v>Dapsone, rifampicin and clofazimine</v>
          </cell>
        </row>
        <row r="5869">
          <cell r="A5869" t="str">
            <v>J05AA01</v>
          </cell>
          <cell r="B5869" t="str">
            <v>Metisatsoni</v>
          </cell>
          <cell r="C5869" t="str">
            <v>J05AA01</v>
          </cell>
          <cell r="D5869" t="str">
            <v>Metisazone</v>
          </cell>
        </row>
        <row r="5870">
          <cell r="A5870" t="str">
            <v>J05AB01</v>
          </cell>
          <cell r="B5870" t="str">
            <v>Asikloviiri</v>
          </cell>
          <cell r="C5870" t="str">
            <v>J05AB01</v>
          </cell>
          <cell r="D5870" t="str">
            <v>Aciclovir</v>
          </cell>
        </row>
        <row r="5871">
          <cell r="A5871" t="str">
            <v>J05AB02</v>
          </cell>
          <cell r="B5871" t="str">
            <v>Idoksuridiini</v>
          </cell>
          <cell r="C5871" t="str">
            <v>J05AB02</v>
          </cell>
          <cell r="D5871" t="str">
            <v>Idoxuridine</v>
          </cell>
        </row>
        <row r="5872">
          <cell r="A5872" t="str">
            <v>J05AB03</v>
          </cell>
          <cell r="B5872" t="str">
            <v>Vidarabiini</v>
          </cell>
          <cell r="C5872" t="str">
            <v>J05AB03</v>
          </cell>
          <cell r="D5872" t="str">
            <v>Vidarabine</v>
          </cell>
        </row>
        <row r="5873">
          <cell r="A5873" t="str">
            <v>J05AB06</v>
          </cell>
          <cell r="B5873" t="str">
            <v>Gansikloviiri</v>
          </cell>
          <cell r="C5873" t="str">
            <v>J05AB06</v>
          </cell>
          <cell r="D5873" t="str">
            <v>Ganciclovir</v>
          </cell>
        </row>
        <row r="5874">
          <cell r="A5874" t="str">
            <v>J05AB09</v>
          </cell>
          <cell r="B5874" t="str">
            <v>Famsikloviiri</v>
          </cell>
          <cell r="C5874" t="str">
            <v>J05AB09</v>
          </cell>
          <cell r="D5874" t="str">
            <v>Famciclovir</v>
          </cell>
        </row>
        <row r="5875">
          <cell r="A5875" t="str">
            <v>J05AB11</v>
          </cell>
          <cell r="B5875" t="str">
            <v>Valasikloviiri</v>
          </cell>
          <cell r="C5875" t="str">
            <v>J05AB11</v>
          </cell>
          <cell r="D5875" t="str">
            <v>Valaciclovir</v>
          </cell>
        </row>
        <row r="5876">
          <cell r="A5876" t="str">
            <v>J05AB12</v>
          </cell>
          <cell r="B5876" t="str">
            <v>Sidofoviiri</v>
          </cell>
          <cell r="C5876" t="str">
            <v>J05AB12</v>
          </cell>
          <cell r="D5876" t="str">
            <v>Cidofovir</v>
          </cell>
        </row>
        <row r="5877">
          <cell r="A5877" t="str">
            <v>J05AB13</v>
          </cell>
          <cell r="B5877" t="str">
            <v>Pensikloviiri</v>
          </cell>
          <cell r="C5877" t="str">
            <v>J05AB13</v>
          </cell>
          <cell r="D5877" t="str">
            <v>Penciclovir</v>
          </cell>
        </row>
        <row r="5878">
          <cell r="A5878" t="str">
            <v>J05AB14</v>
          </cell>
          <cell r="B5878" t="str">
            <v>Valgansikloviiri</v>
          </cell>
          <cell r="C5878" t="str">
            <v>J05AB14</v>
          </cell>
          <cell r="D5878" t="str">
            <v>Valganciclovir</v>
          </cell>
        </row>
        <row r="5879">
          <cell r="A5879" t="str">
            <v>J05AB15</v>
          </cell>
          <cell r="B5879" t="str">
            <v>Brivudiini</v>
          </cell>
          <cell r="C5879" t="str">
            <v>J05AB15</v>
          </cell>
          <cell r="D5879" t="str">
            <v>Brivudine</v>
          </cell>
        </row>
        <row r="5880">
          <cell r="A5880" t="str">
            <v>J05AB16</v>
          </cell>
          <cell r="B5880" t="str">
            <v>Remdesiviiri</v>
          </cell>
          <cell r="C5880" t="str">
            <v>J05AB16</v>
          </cell>
          <cell r="D5880" t="str">
            <v>Remdesivir</v>
          </cell>
        </row>
        <row r="5881">
          <cell r="A5881" t="str">
            <v>J05AB17</v>
          </cell>
          <cell r="B5881" t="str">
            <v>Brinsidofoviiri</v>
          </cell>
          <cell r="C5881" t="str">
            <v>J05AB17</v>
          </cell>
          <cell r="D5881" t="str">
            <v>Brincidofovir</v>
          </cell>
        </row>
        <row r="5882">
          <cell r="A5882" t="str">
            <v>J05AB18</v>
          </cell>
          <cell r="B5882" t="str">
            <v>Molnupiraviiri</v>
          </cell>
          <cell r="C5882" t="str">
            <v>J05AB18</v>
          </cell>
          <cell r="D5882" t="str">
            <v>Molnupiravir</v>
          </cell>
        </row>
        <row r="5883">
          <cell r="A5883" t="str">
            <v>J05AC02</v>
          </cell>
          <cell r="B5883" t="str">
            <v>Rimantadiini</v>
          </cell>
          <cell r="C5883" t="str">
            <v>J05AC02</v>
          </cell>
          <cell r="D5883" t="str">
            <v>Rimantadine</v>
          </cell>
        </row>
        <row r="5884">
          <cell r="A5884" t="str">
            <v>J05AC03</v>
          </cell>
          <cell r="B5884" t="str">
            <v>Tromantadiini</v>
          </cell>
          <cell r="C5884" t="str">
            <v>J05AC03</v>
          </cell>
          <cell r="D5884" t="str">
            <v>Tromantadine</v>
          </cell>
        </row>
        <row r="5885">
          <cell r="A5885" t="str">
            <v>J05AD01</v>
          </cell>
          <cell r="B5885" t="str">
            <v>Foskarnetti</v>
          </cell>
          <cell r="C5885" t="str">
            <v>J05AD01</v>
          </cell>
          <cell r="D5885" t="str">
            <v>Foscarnet</v>
          </cell>
        </row>
        <row r="5886">
          <cell r="A5886" t="str">
            <v>J05AD02</v>
          </cell>
          <cell r="B5886" t="str">
            <v>Fosfonetti</v>
          </cell>
          <cell r="C5886" t="str">
            <v>J05AD02</v>
          </cell>
          <cell r="D5886" t="str">
            <v>Fosfonet</v>
          </cell>
        </row>
        <row r="5887">
          <cell r="A5887" t="str">
            <v>J05AE01</v>
          </cell>
          <cell r="B5887" t="str">
            <v>Sakinaviiri</v>
          </cell>
          <cell r="C5887" t="str">
            <v>J05AE01</v>
          </cell>
          <cell r="D5887" t="str">
            <v>Saquinavir</v>
          </cell>
        </row>
        <row r="5888">
          <cell r="A5888" t="str">
            <v>J05AE02</v>
          </cell>
          <cell r="B5888" t="str">
            <v>Indinaviiri</v>
          </cell>
          <cell r="C5888" t="str">
            <v>J05AE02</v>
          </cell>
          <cell r="D5888" t="str">
            <v>Indinavir</v>
          </cell>
        </row>
        <row r="5889">
          <cell r="A5889" t="str">
            <v>J05AE03</v>
          </cell>
          <cell r="B5889" t="str">
            <v>Ritonaviiri</v>
          </cell>
          <cell r="C5889" t="str">
            <v>J05AE03</v>
          </cell>
          <cell r="D5889" t="str">
            <v>Ritonavir</v>
          </cell>
        </row>
        <row r="5890">
          <cell r="A5890" t="str">
            <v>J05AE04</v>
          </cell>
          <cell r="B5890" t="str">
            <v>Nelfinaviiri</v>
          </cell>
          <cell r="C5890" t="str">
            <v>J05AE04</v>
          </cell>
          <cell r="D5890" t="str">
            <v>Nelfinavir</v>
          </cell>
        </row>
        <row r="5891">
          <cell r="A5891" t="str">
            <v>J05AE05</v>
          </cell>
          <cell r="B5891" t="str">
            <v>Amprenaviiri</v>
          </cell>
          <cell r="C5891" t="str">
            <v>J05AE05</v>
          </cell>
          <cell r="D5891" t="str">
            <v>Amprenavir</v>
          </cell>
        </row>
        <row r="5892">
          <cell r="A5892" t="str">
            <v>J05AE07</v>
          </cell>
          <cell r="B5892" t="str">
            <v>Fosamprenaviiri</v>
          </cell>
          <cell r="C5892" t="str">
            <v>J05AE07</v>
          </cell>
          <cell r="D5892" t="str">
            <v>Fosamprenavir</v>
          </cell>
        </row>
        <row r="5893">
          <cell r="A5893" t="str">
            <v>J05AE08</v>
          </cell>
          <cell r="B5893" t="str">
            <v>Atatsanaviiri</v>
          </cell>
          <cell r="C5893" t="str">
            <v>J05AE08</v>
          </cell>
          <cell r="D5893" t="str">
            <v>Atazanavir</v>
          </cell>
        </row>
        <row r="5894">
          <cell r="A5894" t="str">
            <v>J05AE09</v>
          </cell>
          <cell r="B5894" t="str">
            <v>Tipranaviiri</v>
          </cell>
          <cell r="C5894" t="str">
            <v>J05AE09</v>
          </cell>
          <cell r="D5894" t="str">
            <v>Tipranavir</v>
          </cell>
        </row>
        <row r="5895">
          <cell r="A5895" t="str">
            <v>J05AE10</v>
          </cell>
          <cell r="B5895" t="str">
            <v>Darunaviiri</v>
          </cell>
          <cell r="C5895" t="str">
            <v>J05AE10</v>
          </cell>
          <cell r="D5895" t="str">
            <v>Darunavir</v>
          </cell>
        </row>
        <row r="5896">
          <cell r="A5896" t="str">
            <v>J05AE30</v>
          </cell>
          <cell r="B5896" t="str">
            <v>Nirmatrelviiri ja ritonaviiri</v>
          </cell>
          <cell r="C5896" t="str">
            <v>J05AE30</v>
          </cell>
          <cell r="D5896" t="str">
            <v>Nirmatrelvir and ritonavir</v>
          </cell>
        </row>
        <row r="5897">
          <cell r="A5897" t="str">
            <v>J05AF01</v>
          </cell>
          <cell r="B5897" t="str">
            <v>Tsidovudiini</v>
          </cell>
          <cell r="C5897" t="str">
            <v>J05AF01</v>
          </cell>
          <cell r="D5897" t="str">
            <v>Zidovudine</v>
          </cell>
        </row>
        <row r="5898">
          <cell r="A5898" t="str">
            <v>J05AF02</v>
          </cell>
          <cell r="B5898" t="str">
            <v>Didanosiini</v>
          </cell>
          <cell r="C5898" t="str">
            <v>J05AF02</v>
          </cell>
          <cell r="D5898" t="str">
            <v>Didanosine</v>
          </cell>
        </row>
        <row r="5899">
          <cell r="A5899" t="str">
            <v>J05AF03</v>
          </cell>
          <cell r="B5899" t="str">
            <v>Tsalsitabiini</v>
          </cell>
          <cell r="C5899" t="str">
            <v>J05AF03</v>
          </cell>
          <cell r="D5899" t="str">
            <v>Zalcitabine</v>
          </cell>
        </row>
        <row r="5900">
          <cell r="A5900" t="str">
            <v>J05AF04</v>
          </cell>
          <cell r="B5900" t="str">
            <v>Stavudiini</v>
          </cell>
          <cell r="C5900" t="str">
            <v>J05AF04</v>
          </cell>
          <cell r="D5900" t="str">
            <v>Stavudine</v>
          </cell>
        </row>
        <row r="5901">
          <cell r="A5901" t="str">
            <v>J05AF05</v>
          </cell>
          <cell r="B5901" t="str">
            <v>Lamivudiini</v>
          </cell>
          <cell r="C5901" t="str">
            <v>J05AF05</v>
          </cell>
          <cell r="D5901" t="str">
            <v>Lamivudine</v>
          </cell>
        </row>
        <row r="5902">
          <cell r="A5902" t="str">
            <v>J05AF06</v>
          </cell>
          <cell r="B5902" t="str">
            <v>Abakaviiri</v>
          </cell>
          <cell r="C5902" t="str">
            <v>J05AF06</v>
          </cell>
          <cell r="D5902" t="str">
            <v>Abacavir</v>
          </cell>
        </row>
        <row r="5903">
          <cell r="A5903" t="str">
            <v>J05AF07</v>
          </cell>
          <cell r="B5903" t="str">
            <v>Tenofoviiridisoproksiili</v>
          </cell>
          <cell r="C5903" t="str">
            <v>J05AF07</v>
          </cell>
          <cell r="D5903" t="str">
            <v>Tenofovir disoproxil</v>
          </cell>
        </row>
        <row r="5904">
          <cell r="A5904" t="str">
            <v>J05AF08</v>
          </cell>
          <cell r="B5904" t="str">
            <v>Adefoviiridipivoksiili</v>
          </cell>
          <cell r="C5904" t="str">
            <v>J05AF08</v>
          </cell>
          <cell r="D5904" t="str">
            <v>Adefovir dipivoxil</v>
          </cell>
        </row>
        <row r="5905">
          <cell r="A5905" t="str">
            <v>J05AF09</v>
          </cell>
          <cell r="B5905" t="str">
            <v>Emtrisitabiini</v>
          </cell>
          <cell r="C5905" t="str">
            <v>J05AF09</v>
          </cell>
          <cell r="D5905" t="str">
            <v>Emtricitabine</v>
          </cell>
        </row>
        <row r="5906">
          <cell r="A5906" t="str">
            <v>J05AF10</v>
          </cell>
          <cell r="B5906" t="str">
            <v>Entekaviiri</v>
          </cell>
          <cell r="C5906" t="str">
            <v>J05AF10</v>
          </cell>
          <cell r="D5906" t="str">
            <v>Entecavir</v>
          </cell>
        </row>
        <row r="5907">
          <cell r="A5907" t="str">
            <v>J05AF11</v>
          </cell>
          <cell r="B5907" t="str">
            <v>Telbivudiini</v>
          </cell>
          <cell r="C5907" t="str">
            <v>J05AF11</v>
          </cell>
          <cell r="D5907" t="str">
            <v>Telbivudine</v>
          </cell>
        </row>
        <row r="5908">
          <cell r="A5908" t="str">
            <v>J05AF12</v>
          </cell>
          <cell r="B5908" t="str">
            <v>Klevudiini</v>
          </cell>
          <cell r="C5908" t="str">
            <v>J05AF12</v>
          </cell>
          <cell r="D5908" t="str">
            <v>Clevudine</v>
          </cell>
        </row>
        <row r="5909">
          <cell r="A5909" t="str">
            <v>J05AF13</v>
          </cell>
          <cell r="B5909" t="str">
            <v>Tenofoviirialafenamidi</v>
          </cell>
          <cell r="C5909" t="str">
            <v>J05AF13</v>
          </cell>
          <cell r="D5909" t="str">
            <v>Tenofovir alafenamide</v>
          </cell>
        </row>
        <row r="5910">
          <cell r="A5910" t="str">
            <v>J05AG01</v>
          </cell>
          <cell r="B5910" t="str">
            <v>Nevirapiini</v>
          </cell>
          <cell r="C5910" t="str">
            <v>J05AG01</v>
          </cell>
          <cell r="D5910" t="str">
            <v>Nevirapine</v>
          </cell>
        </row>
        <row r="5911">
          <cell r="A5911" t="str">
            <v>J05AG02</v>
          </cell>
          <cell r="B5911" t="str">
            <v>Delavirdiini</v>
          </cell>
          <cell r="C5911" t="str">
            <v>J05AG02</v>
          </cell>
          <cell r="D5911" t="str">
            <v>Delavirdine</v>
          </cell>
        </row>
        <row r="5912">
          <cell r="A5912" t="str">
            <v>J05AG03</v>
          </cell>
          <cell r="B5912" t="str">
            <v>Efavirentsi</v>
          </cell>
          <cell r="C5912" t="str">
            <v>J05AG03</v>
          </cell>
          <cell r="D5912" t="str">
            <v>Efavirenz</v>
          </cell>
        </row>
        <row r="5913">
          <cell r="A5913" t="str">
            <v>J05AG04</v>
          </cell>
          <cell r="B5913" t="str">
            <v>Etraviriini</v>
          </cell>
          <cell r="C5913" t="str">
            <v>J05AG04</v>
          </cell>
          <cell r="D5913" t="str">
            <v>Etravirine</v>
          </cell>
        </row>
        <row r="5914">
          <cell r="A5914" t="str">
            <v>J05AG05</v>
          </cell>
          <cell r="B5914" t="str">
            <v>Rilpiviriini</v>
          </cell>
          <cell r="C5914" t="str">
            <v>J05AG05</v>
          </cell>
          <cell r="D5914" t="str">
            <v>Rilpivirine</v>
          </cell>
        </row>
        <row r="5915">
          <cell r="A5915" t="str">
            <v>J05AG06</v>
          </cell>
          <cell r="B5915" t="str">
            <v>doraviriini</v>
          </cell>
          <cell r="C5915" t="str">
            <v>J05AG06</v>
          </cell>
          <cell r="D5915" t="str">
            <v>Doravirine</v>
          </cell>
        </row>
        <row r="5916">
          <cell r="A5916" t="str">
            <v>J05AH01</v>
          </cell>
          <cell r="B5916" t="str">
            <v>Tsanamiviiri</v>
          </cell>
          <cell r="C5916" t="str">
            <v>J05AH01</v>
          </cell>
          <cell r="D5916" t="str">
            <v>Zanamivir</v>
          </cell>
        </row>
        <row r="5917">
          <cell r="A5917" t="str">
            <v>J05AH02</v>
          </cell>
          <cell r="B5917" t="str">
            <v>Oseltamiviiri</v>
          </cell>
          <cell r="C5917" t="str">
            <v>J05AH02</v>
          </cell>
          <cell r="D5917" t="str">
            <v>Oseltamivir</v>
          </cell>
        </row>
        <row r="5918">
          <cell r="A5918" t="str">
            <v>J05AH03</v>
          </cell>
          <cell r="B5918" t="str">
            <v>peramiviiri</v>
          </cell>
          <cell r="C5918" t="str">
            <v>J05AH03</v>
          </cell>
          <cell r="D5918" t="str">
            <v>Peramivir</v>
          </cell>
        </row>
        <row r="5919">
          <cell r="A5919" t="str">
            <v>J05AH04</v>
          </cell>
          <cell r="B5919" t="str">
            <v>Laninamiviiri</v>
          </cell>
          <cell r="C5919" t="str">
            <v>J05AH04</v>
          </cell>
          <cell r="D5919" t="str">
            <v>Laninamivir</v>
          </cell>
        </row>
        <row r="5920">
          <cell r="A5920" t="str">
            <v>J05AJ01</v>
          </cell>
          <cell r="B5920" t="str">
            <v>Raltegraviiri</v>
          </cell>
          <cell r="C5920" t="str">
            <v>J05AJ01</v>
          </cell>
          <cell r="D5920" t="str">
            <v>Raltegravir</v>
          </cell>
        </row>
        <row r="5921">
          <cell r="A5921" t="str">
            <v>J05AJ02</v>
          </cell>
          <cell r="B5921" t="str">
            <v>Elvitegraviiri</v>
          </cell>
          <cell r="C5921" t="str">
            <v>J05AJ02</v>
          </cell>
          <cell r="D5921" t="str">
            <v>Elvitegravir</v>
          </cell>
        </row>
        <row r="5922">
          <cell r="A5922" t="str">
            <v>J05AJ03</v>
          </cell>
          <cell r="B5922" t="str">
            <v>Dolutegraviiri</v>
          </cell>
          <cell r="C5922" t="str">
            <v>J05AJ03</v>
          </cell>
          <cell r="D5922" t="str">
            <v>Dolutegravir</v>
          </cell>
        </row>
        <row r="5923">
          <cell r="A5923" t="str">
            <v>J05AJ04</v>
          </cell>
          <cell r="B5923" t="str">
            <v>Kabotegraviiri</v>
          </cell>
          <cell r="C5923" t="str">
            <v>J05AJ04</v>
          </cell>
          <cell r="D5923" t="str">
            <v>Cabotegravir</v>
          </cell>
        </row>
        <row r="5924">
          <cell r="A5924" t="str">
            <v>J05AP01</v>
          </cell>
          <cell r="B5924" t="str">
            <v>ribaviriini</v>
          </cell>
          <cell r="C5924" t="str">
            <v>J05AP01</v>
          </cell>
          <cell r="D5924" t="str">
            <v>Ribavirin</v>
          </cell>
        </row>
        <row r="5925">
          <cell r="A5925" t="str">
            <v>J05AP02</v>
          </cell>
          <cell r="B5925" t="str">
            <v>telapreviiri</v>
          </cell>
          <cell r="C5925" t="str">
            <v>J05AP02</v>
          </cell>
          <cell r="D5925" t="str">
            <v>Telaprevir</v>
          </cell>
        </row>
        <row r="5926">
          <cell r="A5926" t="str">
            <v>J05AP03</v>
          </cell>
          <cell r="B5926" t="str">
            <v>bosepreviiri</v>
          </cell>
          <cell r="C5926" t="str">
            <v>J05AP03</v>
          </cell>
          <cell r="D5926" t="str">
            <v>Boceprevir</v>
          </cell>
        </row>
        <row r="5927">
          <cell r="A5927" t="str">
            <v>J05AP04</v>
          </cell>
          <cell r="B5927" t="str">
            <v>faldapreviiri</v>
          </cell>
          <cell r="C5927" t="str">
            <v>J05AP04</v>
          </cell>
          <cell r="D5927" t="str">
            <v>Faldaprevir</v>
          </cell>
        </row>
        <row r="5928">
          <cell r="A5928" t="str">
            <v>J05AP05</v>
          </cell>
          <cell r="B5928" t="str">
            <v>simepreviiri</v>
          </cell>
          <cell r="C5928" t="str">
            <v>J05AP05</v>
          </cell>
          <cell r="D5928" t="str">
            <v>Simeprevir</v>
          </cell>
        </row>
        <row r="5929">
          <cell r="A5929" t="str">
            <v>J05AP06</v>
          </cell>
          <cell r="B5929" t="str">
            <v>asunapreviiri</v>
          </cell>
          <cell r="C5929" t="str">
            <v>J05AP06</v>
          </cell>
          <cell r="D5929" t="str">
            <v>Asunaprevir</v>
          </cell>
        </row>
        <row r="5930">
          <cell r="A5930" t="str">
            <v>J05AP07</v>
          </cell>
          <cell r="B5930" t="str">
            <v>daklatasviiri</v>
          </cell>
          <cell r="C5930" t="str">
            <v>J05AP07</v>
          </cell>
          <cell r="D5930" t="str">
            <v>Daclatasvir</v>
          </cell>
        </row>
        <row r="5931">
          <cell r="A5931" t="str">
            <v>J05AP08</v>
          </cell>
          <cell r="B5931" t="str">
            <v>sofosbuviiri</v>
          </cell>
          <cell r="C5931" t="str">
            <v>J05AP08</v>
          </cell>
          <cell r="D5931" t="str">
            <v>Sofosbuvir</v>
          </cell>
        </row>
        <row r="5932">
          <cell r="A5932" t="str">
            <v>J05AP09</v>
          </cell>
          <cell r="B5932" t="str">
            <v>dasabuviiri</v>
          </cell>
          <cell r="C5932" t="str">
            <v>J05AP09</v>
          </cell>
          <cell r="D5932" t="str">
            <v>Dasabuvir</v>
          </cell>
        </row>
        <row r="5933">
          <cell r="A5933" t="str">
            <v>J05AP10</v>
          </cell>
          <cell r="B5933" t="str">
            <v>Elbasviiri</v>
          </cell>
          <cell r="C5933" t="str">
            <v>J05AP10</v>
          </cell>
          <cell r="D5933" t="str">
            <v>Elbasvir</v>
          </cell>
        </row>
        <row r="5934">
          <cell r="A5934" t="str">
            <v>J05AP11</v>
          </cell>
          <cell r="B5934" t="str">
            <v>Gratsopreviiri</v>
          </cell>
          <cell r="C5934" t="str">
            <v>J05AP11</v>
          </cell>
          <cell r="D5934" t="str">
            <v>Grazoprevir</v>
          </cell>
        </row>
        <row r="5935">
          <cell r="A5935" t="str">
            <v>J05AP12</v>
          </cell>
          <cell r="B5935" t="str">
            <v>Koblopasviiri</v>
          </cell>
          <cell r="C5935" t="str">
            <v>J05AP12</v>
          </cell>
          <cell r="D5935" t="str">
            <v>Coblopasvir</v>
          </cell>
        </row>
        <row r="5936">
          <cell r="A5936" t="str">
            <v>J05AP51</v>
          </cell>
          <cell r="B5936" t="str">
            <v>sofosbuviiri ja ledipasviiri</v>
          </cell>
          <cell r="C5936" t="str">
            <v>J05AP51</v>
          </cell>
          <cell r="D5936" t="str">
            <v>Sofosbuvir and ledipasvir</v>
          </cell>
        </row>
        <row r="5937">
          <cell r="A5937" t="str">
            <v>J05AP52</v>
          </cell>
          <cell r="B5937" t="str">
            <v>dasabuviiri, ombitasviiri, paritapreviiri ja ritonaviiri</v>
          </cell>
          <cell r="C5937" t="str">
            <v>J05AP52</v>
          </cell>
          <cell r="D5937" t="str">
            <v>Dasabuvir, ombitasvir, paritaprevir and ritonavir</v>
          </cell>
        </row>
        <row r="5938">
          <cell r="A5938" t="str">
            <v>J05AP53</v>
          </cell>
          <cell r="B5938" t="str">
            <v>ombitasviiri, paritapreviiri ja ritonaviiri</v>
          </cell>
          <cell r="C5938" t="str">
            <v>J05AP53</v>
          </cell>
          <cell r="D5938" t="str">
            <v>Ombitasvir, paritaprevir and ritonavir</v>
          </cell>
        </row>
        <row r="5939">
          <cell r="A5939" t="str">
            <v>J05AP54</v>
          </cell>
          <cell r="B5939" t="str">
            <v>elbasviiri ja gratsopreviiri</v>
          </cell>
          <cell r="C5939" t="str">
            <v>J05AP54</v>
          </cell>
          <cell r="D5939" t="str">
            <v>Elbasvir and grazoprevir</v>
          </cell>
        </row>
        <row r="5940">
          <cell r="A5940" t="str">
            <v>J05AP55</v>
          </cell>
          <cell r="B5940" t="str">
            <v>sofosbuviiri ja velpatasviiri</v>
          </cell>
          <cell r="C5940" t="str">
            <v>J05AP55</v>
          </cell>
          <cell r="D5940" t="str">
            <v>Sofosbuvir and velpatasvir</v>
          </cell>
        </row>
        <row r="5941">
          <cell r="A5941" t="str">
            <v>J05AP56</v>
          </cell>
          <cell r="B5941" t="str">
            <v>Sofosbuviiri, velpatasviiri ja voksilapreviiri</v>
          </cell>
          <cell r="C5941" t="str">
            <v>J05AP56</v>
          </cell>
          <cell r="D5941" t="str">
            <v>Sofosbuvir, velpatasvir and voxilaprevir</v>
          </cell>
        </row>
        <row r="5942">
          <cell r="A5942" t="str">
            <v>J05AP57</v>
          </cell>
          <cell r="B5942" t="str">
            <v>glekapreviiri ja pibrentasviiri</v>
          </cell>
          <cell r="C5942" t="str">
            <v>J05AP57</v>
          </cell>
          <cell r="D5942" t="str">
            <v>Glecaprevir and pibrentasvir</v>
          </cell>
        </row>
        <row r="5943">
          <cell r="A5943" t="str">
            <v>J05AP58</v>
          </cell>
          <cell r="B5943" t="str">
            <v>Daklatasviiri, asunapreviiri ja beklabuviiri</v>
          </cell>
          <cell r="C5943" t="str">
            <v>J05AP58</v>
          </cell>
          <cell r="D5943" t="str">
            <v>Daclatasvir, asunaprevir and beclabuvir</v>
          </cell>
        </row>
        <row r="5944">
          <cell r="A5944" t="str">
            <v>J05AR01</v>
          </cell>
          <cell r="B5944" t="str">
            <v>Tsidovudiini ja lamivudiini</v>
          </cell>
          <cell r="C5944" t="str">
            <v>J05AR01</v>
          </cell>
          <cell r="D5944" t="str">
            <v>Zidovudine and lamivudine</v>
          </cell>
        </row>
        <row r="5945">
          <cell r="A5945" t="str">
            <v>J05AR02</v>
          </cell>
          <cell r="B5945" t="str">
            <v>Lamivudiini ja abakaviiri</v>
          </cell>
          <cell r="C5945" t="str">
            <v>J05AR02</v>
          </cell>
          <cell r="D5945" t="str">
            <v>Lamivudine and abacavir</v>
          </cell>
        </row>
        <row r="5946">
          <cell r="A5946" t="str">
            <v>J05AR03</v>
          </cell>
          <cell r="B5946" t="str">
            <v>Tenofoviiridisoproksiili ja emtrisitabiini</v>
          </cell>
          <cell r="C5946" t="str">
            <v>J05AR03</v>
          </cell>
          <cell r="D5946" t="str">
            <v>Tenofovir disoproxil and emtricitabine</v>
          </cell>
        </row>
        <row r="5947">
          <cell r="A5947" t="str">
            <v>J05AR04</v>
          </cell>
          <cell r="B5947" t="str">
            <v>Tsidovudiini, lamivudiini ja abakaviiri</v>
          </cell>
          <cell r="C5947" t="str">
            <v>J05AR04</v>
          </cell>
          <cell r="D5947" t="str">
            <v>Zidovudine, lamivudine and abacavir</v>
          </cell>
        </row>
        <row r="5948">
          <cell r="A5948" t="str">
            <v>J05AR05</v>
          </cell>
          <cell r="B5948" t="str">
            <v>Tsidovudiini, lamivudiini ja nevirapiini</v>
          </cell>
          <cell r="C5948" t="str">
            <v>J05AR05</v>
          </cell>
          <cell r="D5948" t="str">
            <v>Zidovudine, lamivudine and nevirapine</v>
          </cell>
        </row>
        <row r="5949">
          <cell r="A5949" t="str">
            <v>J05AR06</v>
          </cell>
          <cell r="B5949" t="str">
            <v>Emtrisitabiini, tenofoviiridisoproksiili ja efavirentsi</v>
          </cell>
          <cell r="C5949" t="str">
            <v>J05AR06</v>
          </cell>
          <cell r="D5949" t="str">
            <v>Emtricitabine, tenofovir disoproxil and efavirenz</v>
          </cell>
        </row>
        <row r="5950">
          <cell r="A5950" t="str">
            <v>J05AR07</v>
          </cell>
          <cell r="B5950" t="str">
            <v>Stavudiini, lamivudiini ja nevirapiini</v>
          </cell>
          <cell r="C5950" t="str">
            <v>J05AR07</v>
          </cell>
          <cell r="D5950" t="str">
            <v>Stavudine, lamivudine and nevirapine</v>
          </cell>
        </row>
        <row r="5951">
          <cell r="A5951" t="str">
            <v>J05AR08</v>
          </cell>
          <cell r="B5951" t="str">
            <v>Emtrisitabiini, tenofoviiridisoproksiili ja rilpiviriini</v>
          </cell>
          <cell r="C5951" t="str">
            <v>J05AR08</v>
          </cell>
          <cell r="D5951" t="str">
            <v>Emtricitabine, tenofovir disoproxil and rilpivirine</v>
          </cell>
        </row>
        <row r="5952">
          <cell r="A5952" t="str">
            <v>J05AR09</v>
          </cell>
          <cell r="B5952" t="str">
            <v>Emtrisitabiini, tenofoviiridisoproksiili, elvitegraviiri ja kobisistaatti</v>
          </cell>
          <cell r="C5952" t="str">
            <v>J05AR09</v>
          </cell>
          <cell r="D5952" t="str">
            <v>Emtricitabine, tenofovir disoproxil, elvitegravir a</v>
          </cell>
        </row>
        <row r="5953">
          <cell r="A5953" t="str">
            <v>J05AR10</v>
          </cell>
          <cell r="B5953" t="str">
            <v>Lopinaviiri ja ritonaviiri</v>
          </cell>
          <cell r="C5953" t="str">
            <v>J05AR10</v>
          </cell>
          <cell r="D5953" t="str">
            <v>Lopinavir and ritonavir</v>
          </cell>
        </row>
        <row r="5954">
          <cell r="A5954" t="str">
            <v>J05AR11</v>
          </cell>
          <cell r="B5954" t="str">
            <v>Lamivudiini, tenofoviiridisoproksiili ja efavirentsi</v>
          </cell>
          <cell r="C5954" t="str">
            <v>J05AR11</v>
          </cell>
          <cell r="D5954" t="str">
            <v>Lamivudine, tenofovir disoproxil and efavirenz</v>
          </cell>
        </row>
        <row r="5955">
          <cell r="A5955" t="str">
            <v>J05AR12</v>
          </cell>
          <cell r="B5955" t="str">
            <v>Lamivudiini ja tenofoviiridisoproksiili</v>
          </cell>
          <cell r="C5955" t="str">
            <v>J05AR12</v>
          </cell>
          <cell r="D5955" t="str">
            <v>Lamivudine and tenofovir disoproxil</v>
          </cell>
        </row>
        <row r="5956">
          <cell r="A5956" t="str">
            <v>J05AR13</v>
          </cell>
          <cell r="B5956" t="str">
            <v>Lamivudiini, abakaviiri ja dolutegraviiri</v>
          </cell>
          <cell r="C5956" t="str">
            <v>J05AR13</v>
          </cell>
          <cell r="D5956" t="str">
            <v>Lamivudine, abacavir and dolutegravir</v>
          </cell>
        </row>
        <row r="5957">
          <cell r="A5957" t="str">
            <v>J05AR14</v>
          </cell>
          <cell r="B5957" t="str">
            <v>Darunaviiri ja kobisistaatti</v>
          </cell>
          <cell r="C5957" t="str">
            <v>J05AR14</v>
          </cell>
          <cell r="D5957" t="str">
            <v>Darunavir and cobicistat</v>
          </cell>
        </row>
        <row r="5958">
          <cell r="A5958" t="str">
            <v>J05AR15</v>
          </cell>
          <cell r="B5958" t="str">
            <v>Atatsanaviiri ja kobisistaatti</v>
          </cell>
          <cell r="C5958" t="str">
            <v>J05AR15</v>
          </cell>
          <cell r="D5958" t="str">
            <v>Atazanavir and cobicistat</v>
          </cell>
        </row>
        <row r="5959">
          <cell r="A5959" t="str">
            <v>J05AR16</v>
          </cell>
          <cell r="B5959" t="str">
            <v>Lamivudiini ja raltegraviiri</v>
          </cell>
          <cell r="C5959" t="str">
            <v>J05AR16</v>
          </cell>
          <cell r="D5959" t="str">
            <v>Lamivudine and raltegravir</v>
          </cell>
        </row>
        <row r="5960">
          <cell r="A5960" t="str">
            <v>J05AR17</v>
          </cell>
          <cell r="B5960" t="str">
            <v>Emtrisitabiini ja tenofoviirialafenamidi</v>
          </cell>
          <cell r="C5960" t="str">
            <v>J05AR17</v>
          </cell>
          <cell r="D5960" t="str">
            <v>Emtricitabine and tenofovir alafenamide</v>
          </cell>
        </row>
        <row r="5961">
          <cell r="A5961" t="str">
            <v>J05AR18</v>
          </cell>
          <cell r="B5961" t="str">
            <v>Emtrisitabiini, tenofoviirialafenamidi, elvitegraviiri ja kobisistaatti</v>
          </cell>
          <cell r="C5961" t="str">
            <v>J05AR18</v>
          </cell>
          <cell r="D5961" t="str">
            <v>Emtricitabine, tenofovir alafenamide, elvitegravir</v>
          </cell>
        </row>
        <row r="5962">
          <cell r="A5962" t="str">
            <v>J05AR19</v>
          </cell>
          <cell r="B5962" t="str">
            <v>Emtrisitabiini, tenofoviirialafenamidi ja rilpiviriini</v>
          </cell>
          <cell r="C5962" t="str">
            <v>J05AR19</v>
          </cell>
          <cell r="D5962" t="str">
            <v>Emtricitabine, tenofovir alafenamide and rilpivirin</v>
          </cell>
        </row>
        <row r="5963">
          <cell r="A5963" t="str">
            <v>J05AR20</v>
          </cell>
          <cell r="B5963" t="str">
            <v>emtrisitabiini, tenofoviirialafenamidi ja biktegraviiri</v>
          </cell>
          <cell r="C5963" t="str">
            <v>J05AR20</v>
          </cell>
          <cell r="D5963" t="str">
            <v>Emtricitabine, tenofovir alafenamide and bictegravi</v>
          </cell>
        </row>
        <row r="5964">
          <cell r="A5964" t="str">
            <v>J05AR21</v>
          </cell>
          <cell r="B5964" t="str">
            <v>dolutegraviiri ja rilpiviriini</v>
          </cell>
          <cell r="C5964" t="str">
            <v>J05AR21</v>
          </cell>
          <cell r="D5964" t="str">
            <v>Dolutegravir and rilpivirine</v>
          </cell>
        </row>
        <row r="5965">
          <cell r="A5965" t="str">
            <v>J05AR22</v>
          </cell>
          <cell r="B5965" t="str">
            <v>Emtrisitabiini, tenofoviirialafenamidi, darunaviiri ja kobisistaatti</v>
          </cell>
          <cell r="C5965" t="str">
            <v>J05AR22</v>
          </cell>
          <cell r="D5965" t="str">
            <v>Emtricitabine, tenofovir alafenamide, darunavir and</v>
          </cell>
        </row>
        <row r="5966">
          <cell r="A5966" t="str">
            <v>J05AR23</v>
          </cell>
          <cell r="B5966" t="str">
            <v>atatsanaviiri ja ritonaviiri</v>
          </cell>
          <cell r="C5966" t="str">
            <v>J05AR23</v>
          </cell>
          <cell r="D5966" t="str">
            <v>Atazanavir and ritonavir</v>
          </cell>
        </row>
        <row r="5967">
          <cell r="A5967" t="str">
            <v>J05AR24</v>
          </cell>
          <cell r="B5967" t="str">
            <v>lamivudiini, tenofoviiridisoproksiili ja doraviriini</v>
          </cell>
          <cell r="C5967" t="str">
            <v>J05AR24</v>
          </cell>
          <cell r="D5967" t="str">
            <v>Lamivudine, tenofovir disoproxil and doravirine</v>
          </cell>
        </row>
        <row r="5968">
          <cell r="A5968" t="str">
            <v>J05AR25</v>
          </cell>
          <cell r="B5968" t="str">
            <v>Lamivudiini ja dolutegraviiri</v>
          </cell>
          <cell r="C5968" t="str">
            <v>J05AR25</v>
          </cell>
          <cell r="D5968" t="str">
            <v>Lamivudine and dolutegravir</v>
          </cell>
        </row>
        <row r="5969">
          <cell r="A5969" t="str">
            <v>J05AR26</v>
          </cell>
          <cell r="B5969" t="str">
            <v>Darunaviiri ja ritonaviiri</v>
          </cell>
          <cell r="C5969" t="str">
            <v>J05AR26</v>
          </cell>
          <cell r="D5969" t="str">
            <v>Darunavir and ritonavir</v>
          </cell>
        </row>
        <row r="5970">
          <cell r="A5970" t="str">
            <v>J05AR27</v>
          </cell>
          <cell r="B5970" t="str">
            <v>Lamivudiini, tenofoviiridisoproksiili ja dolutegraviiri</v>
          </cell>
          <cell r="C5970" t="str">
            <v>J05AR27</v>
          </cell>
          <cell r="D5970" t="str">
            <v>Lamivudine, tenofovir disoproxil and dolutegravir</v>
          </cell>
        </row>
        <row r="5971">
          <cell r="A5971" t="str">
            <v>J05AX01</v>
          </cell>
          <cell r="B5971" t="str">
            <v>Moroksidiini</v>
          </cell>
          <cell r="C5971" t="str">
            <v>J05AX01</v>
          </cell>
          <cell r="D5971" t="str">
            <v>Moroxydine</v>
          </cell>
        </row>
        <row r="5972">
          <cell r="A5972" t="str">
            <v>J05AX02</v>
          </cell>
          <cell r="B5972" t="str">
            <v>Lysotsyymi</v>
          </cell>
          <cell r="C5972" t="str">
            <v>J05AX02</v>
          </cell>
          <cell r="D5972" t="str">
            <v>Lysozyme</v>
          </cell>
        </row>
        <row r="5973">
          <cell r="A5973" t="str">
            <v>J05AX05</v>
          </cell>
          <cell r="B5973" t="str">
            <v>Inosiinipranobeksi</v>
          </cell>
          <cell r="C5973" t="str">
            <v>J05AX05</v>
          </cell>
          <cell r="D5973" t="str">
            <v>Inosine pranobex</v>
          </cell>
        </row>
        <row r="5974">
          <cell r="A5974" t="str">
            <v>J05AX06</v>
          </cell>
          <cell r="B5974" t="str">
            <v>Plekonariili</v>
          </cell>
          <cell r="C5974" t="str">
            <v>J05AX06</v>
          </cell>
          <cell r="D5974" t="str">
            <v>Pleconaril</v>
          </cell>
        </row>
        <row r="5975">
          <cell r="A5975" t="str">
            <v>J05AX07</v>
          </cell>
          <cell r="B5975" t="str">
            <v>Enfuvirtidi</v>
          </cell>
          <cell r="C5975" t="str">
            <v>J05AX07</v>
          </cell>
          <cell r="D5975" t="str">
            <v>Enfuvirtide</v>
          </cell>
        </row>
        <row r="5976">
          <cell r="A5976" t="str">
            <v>J05AX08</v>
          </cell>
          <cell r="B5976" t="str">
            <v>Raltegraviiri</v>
          </cell>
          <cell r="C5976" t="str">
            <v>J05AX08</v>
          </cell>
          <cell r="D5976" t="str">
            <v>Raltegravir</v>
          </cell>
        </row>
        <row r="5977">
          <cell r="A5977" t="str">
            <v>J05AX09</v>
          </cell>
          <cell r="B5977" t="str">
            <v>Maraviroki</v>
          </cell>
          <cell r="C5977" t="str">
            <v>J05AX09</v>
          </cell>
          <cell r="D5977" t="str">
            <v>Maraviroc</v>
          </cell>
        </row>
        <row r="5978">
          <cell r="A5978" t="str">
            <v>J05AX10</v>
          </cell>
          <cell r="B5978" t="str">
            <v>Maribaviiri</v>
          </cell>
          <cell r="C5978" t="str">
            <v>J05AX10</v>
          </cell>
          <cell r="D5978" t="str">
            <v>Maribavir</v>
          </cell>
        </row>
        <row r="5979">
          <cell r="A5979" t="str">
            <v>J05AX11</v>
          </cell>
          <cell r="B5979" t="str">
            <v>Elvitegraviiri</v>
          </cell>
          <cell r="C5979" t="str">
            <v>J05AX11</v>
          </cell>
          <cell r="D5979" t="str">
            <v>Elvitegravir</v>
          </cell>
        </row>
        <row r="5980">
          <cell r="A5980" t="str">
            <v>J05AX12</v>
          </cell>
          <cell r="B5980" t="str">
            <v>Dolutegraviiri</v>
          </cell>
          <cell r="C5980" t="str">
            <v>J05AX12</v>
          </cell>
          <cell r="D5980" t="str">
            <v>Dolutegravir</v>
          </cell>
        </row>
        <row r="5981">
          <cell r="A5981" t="str">
            <v>J05AX13</v>
          </cell>
          <cell r="B5981" t="str">
            <v>Umifenoviiri</v>
          </cell>
          <cell r="C5981" t="str">
            <v>J05AX13</v>
          </cell>
          <cell r="D5981" t="str">
            <v>Umifenovir</v>
          </cell>
        </row>
        <row r="5982">
          <cell r="A5982" t="str">
            <v>J05AX17</v>
          </cell>
          <cell r="B5982" t="str">
            <v>enisamiumjodidi</v>
          </cell>
          <cell r="C5982" t="str">
            <v>J05AX17</v>
          </cell>
          <cell r="D5982" t="str">
            <v>Enisamium iodide</v>
          </cell>
        </row>
        <row r="5983">
          <cell r="A5983" t="str">
            <v>J05AX18</v>
          </cell>
          <cell r="B5983" t="str">
            <v>letermoviiri</v>
          </cell>
          <cell r="C5983" t="str">
            <v>J05AX18</v>
          </cell>
          <cell r="D5983" t="str">
            <v>Letermovir</v>
          </cell>
        </row>
        <row r="5984">
          <cell r="A5984" t="str">
            <v>J05AX19</v>
          </cell>
          <cell r="B5984" t="str">
            <v>tiloroni</v>
          </cell>
          <cell r="C5984" t="str">
            <v>J05AX19</v>
          </cell>
          <cell r="D5984" t="str">
            <v>Tilorone</v>
          </cell>
        </row>
        <row r="5985">
          <cell r="A5985" t="str">
            <v>J05AX21</v>
          </cell>
          <cell r="B5985" t="str">
            <v>imidatsolyylietanamidipentaanidihappo</v>
          </cell>
          <cell r="C5985" t="str">
            <v>J05AX21</v>
          </cell>
          <cell r="D5985" t="str">
            <v>Pentanedioic acid imidazolyl ethanamide</v>
          </cell>
        </row>
        <row r="5986">
          <cell r="A5986" t="str">
            <v>J05AX23</v>
          </cell>
          <cell r="B5986" t="str">
            <v>ibalitsumabi</v>
          </cell>
          <cell r="C5986" t="str">
            <v>J05AX23</v>
          </cell>
          <cell r="D5986" t="str">
            <v>Ibalizumab</v>
          </cell>
        </row>
        <row r="5987">
          <cell r="A5987" t="str">
            <v>J05AX24</v>
          </cell>
          <cell r="B5987" t="str">
            <v>Tekovirimaatti</v>
          </cell>
          <cell r="C5987" t="str">
            <v>J05AX24</v>
          </cell>
          <cell r="D5987" t="str">
            <v>Tecovirimat</v>
          </cell>
        </row>
        <row r="5988">
          <cell r="A5988" t="str">
            <v>J05AX25</v>
          </cell>
          <cell r="B5988" t="str">
            <v>Baloksaviirimarboksiili</v>
          </cell>
          <cell r="C5988" t="str">
            <v>J05AX25</v>
          </cell>
          <cell r="D5988" t="str">
            <v>Baloxavir marboxil</v>
          </cell>
        </row>
        <row r="5989">
          <cell r="A5989" t="str">
            <v>J05AX26</v>
          </cell>
          <cell r="B5989" t="str">
            <v>Amenameviiri</v>
          </cell>
          <cell r="C5989" t="str">
            <v>J05AX26</v>
          </cell>
          <cell r="D5989" t="str">
            <v>Amenamevir</v>
          </cell>
        </row>
        <row r="5990">
          <cell r="A5990" t="str">
            <v>J05AX27</v>
          </cell>
          <cell r="B5990" t="str">
            <v>Favipiraviiri</v>
          </cell>
          <cell r="C5990" t="str">
            <v>J05AX27</v>
          </cell>
          <cell r="D5990" t="str">
            <v>Favipiravir</v>
          </cell>
        </row>
        <row r="5991">
          <cell r="A5991" t="str">
            <v>J05AX28</v>
          </cell>
          <cell r="B5991" t="str">
            <v>Bulevirtidi</v>
          </cell>
          <cell r="C5991" t="str">
            <v>J05AX28</v>
          </cell>
          <cell r="D5991" t="str">
            <v>Bulevirtide</v>
          </cell>
        </row>
        <row r="5992">
          <cell r="A5992" t="str">
            <v>J05AX29</v>
          </cell>
          <cell r="B5992" t="str">
            <v>Fostemsaviiri</v>
          </cell>
          <cell r="C5992" t="str">
            <v>J05AX29</v>
          </cell>
          <cell r="D5992" t="str">
            <v>Fostemsavir</v>
          </cell>
        </row>
        <row r="5993">
          <cell r="A5993" t="str">
            <v>J05AX31</v>
          </cell>
          <cell r="B5993" t="str">
            <v>Lenakapaviiri</v>
          </cell>
          <cell r="C5993" t="str">
            <v>J05AX31</v>
          </cell>
          <cell r="D5993" t="str">
            <v>Lenacapavir</v>
          </cell>
        </row>
        <row r="5994">
          <cell r="A5994" t="str">
            <v>J06AA01</v>
          </cell>
          <cell r="B5994" t="str">
            <v>Kurkkumätäantitoksiini</v>
          </cell>
          <cell r="C5994" t="str">
            <v>J06AA01</v>
          </cell>
          <cell r="D5994" t="str">
            <v>Diphtheria antitoxin</v>
          </cell>
        </row>
        <row r="5995">
          <cell r="A5995" t="str">
            <v>J06AA02</v>
          </cell>
          <cell r="B5995" t="str">
            <v>Jäykkäkouristusantitoksiini</v>
          </cell>
          <cell r="C5995" t="str">
            <v>J06AA02</v>
          </cell>
          <cell r="D5995" t="str">
            <v>Tetanus antitoxin</v>
          </cell>
        </row>
        <row r="5996">
          <cell r="A5996" t="str">
            <v>J06AA03</v>
          </cell>
          <cell r="B5996" t="str">
            <v>Käärmeenmyrkkyantitoksiini</v>
          </cell>
          <cell r="C5996" t="str">
            <v>J06AA03</v>
          </cell>
          <cell r="D5996" t="str">
            <v>Snake venom antiserum</v>
          </cell>
        </row>
        <row r="5997">
          <cell r="A5997" t="str">
            <v>J06AA04</v>
          </cell>
          <cell r="B5997" t="str">
            <v>Botuliiniantitoksiini</v>
          </cell>
          <cell r="C5997" t="str">
            <v>J06AA04</v>
          </cell>
          <cell r="D5997" t="str">
            <v>Botulinum antitoxin</v>
          </cell>
        </row>
        <row r="5998">
          <cell r="A5998" t="str">
            <v>J06AA05</v>
          </cell>
          <cell r="B5998" t="str">
            <v>Kaasukuolioantitoksiini</v>
          </cell>
          <cell r="C5998" t="str">
            <v>J06AA05</v>
          </cell>
          <cell r="D5998" t="str">
            <v>Gas-gangrene sera</v>
          </cell>
        </row>
        <row r="5999">
          <cell r="A5999" t="str">
            <v>J06AA06</v>
          </cell>
          <cell r="B5999" t="str">
            <v>Rabiesantitoksiini</v>
          </cell>
          <cell r="C5999" t="str">
            <v>J06AA06</v>
          </cell>
          <cell r="D5999" t="str">
            <v>Rabies serum</v>
          </cell>
        </row>
        <row r="6000">
          <cell r="A6000" t="str">
            <v>J06BA01</v>
          </cell>
          <cell r="B6000" t="str">
            <v>Ihmisen normaali immunoglobuliini ekstravaskulaariseen käyttöön</v>
          </cell>
          <cell r="C6000" t="str">
            <v>J06BA01</v>
          </cell>
          <cell r="D6000" t="str">
            <v>Immunoglobulins, normal human, for extravascular ad</v>
          </cell>
        </row>
        <row r="6001">
          <cell r="A6001" t="str">
            <v>J06BA02</v>
          </cell>
          <cell r="B6001" t="str">
            <v>Ihmisen normaali immunoglobuliini intravaskulaariseen käyttöön</v>
          </cell>
          <cell r="C6001" t="str">
            <v>J06BA02</v>
          </cell>
          <cell r="D6001" t="str">
            <v xml:space="preserve">Immunoglobulins, normal human, for intravascular adm	</v>
          </cell>
        </row>
        <row r="6002">
          <cell r="A6002" t="str">
            <v>J06BB01</v>
          </cell>
          <cell r="B6002" t="str">
            <v>Anti-D-immunoglobuliini</v>
          </cell>
          <cell r="C6002" t="str">
            <v>J06BB01</v>
          </cell>
          <cell r="D6002" t="str">
            <v>Anti-D (rh) immunoglobulin</v>
          </cell>
        </row>
        <row r="6003">
          <cell r="A6003" t="str">
            <v>J06BB02</v>
          </cell>
          <cell r="B6003" t="str">
            <v>Tetanusimmunoglobuliini</v>
          </cell>
          <cell r="C6003" t="str">
            <v>J06BB02</v>
          </cell>
          <cell r="D6003" t="str">
            <v>Tetanus immunoglobulin</v>
          </cell>
        </row>
        <row r="6004">
          <cell r="A6004" t="str">
            <v>J06BB03</v>
          </cell>
          <cell r="B6004" t="str">
            <v>Varicella zoster-immunoglobuliini</v>
          </cell>
          <cell r="C6004" t="str">
            <v>J06BB03</v>
          </cell>
          <cell r="D6004" t="str">
            <v>Varicella/zoster immunoglobulin</v>
          </cell>
        </row>
        <row r="6005">
          <cell r="A6005" t="str">
            <v>J06BB04</v>
          </cell>
          <cell r="B6005" t="str">
            <v>Hepatiitti-B-immunoglobuliini</v>
          </cell>
          <cell r="C6005" t="str">
            <v>J06BB04</v>
          </cell>
          <cell r="D6005" t="str">
            <v>Hepatitis B immunoglobulin</v>
          </cell>
        </row>
        <row r="6006">
          <cell r="A6006" t="str">
            <v>J06BB05</v>
          </cell>
          <cell r="B6006" t="str">
            <v>Rabiesimmunoglobuliini</v>
          </cell>
          <cell r="C6006" t="str">
            <v>J06BB05</v>
          </cell>
          <cell r="D6006" t="str">
            <v>Rabies immunoglobulin</v>
          </cell>
        </row>
        <row r="6007">
          <cell r="A6007" t="str">
            <v>J06BB06</v>
          </cell>
          <cell r="B6007" t="str">
            <v>Rubellaimmunoglobuliini</v>
          </cell>
          <cell r="C6007" t="str">
            <v>J06BB06</v>
          </cell>
          <cell r="D6007" t="str">
            <v>Rubella immunoglobulin</v>
          </cell>
        </row>
        <row r="6008">
          <cell r="A6008" t="str">
            <v>J06BB07</v>
          </cell>
          <cell r="B6008" t="str">
            <v>Vacciniaimmunoglobuliini</v>
          </cell>
          <cell r="C6008" t="str">
            <v>J06BB07</v>
          </cell>
          <cell r="D6008" t="str">
            <v>Vaccinia immunoglobulin</v>
          </cell>
        </row>
        <row r="6009">
          <cell r="A6009" t="str">
            <v>J06BB08</v>
          </cell>
          <cell r="B6009" t="str">
            <v>Stafylokokki-immunoglobuliini</v>
          </cell>
          <cell r="C6009" t="str">
            <v>J06BB08</v>
          </cell>
          <cell r="D6009" t="str">
            <v>Staphylococcus immunoglobulin</v>
          </cell>
        </row>
        <row r="6010">
          <cell r="A6010" t="str">
            <v>J06BB09</v>
          </cell>
          <cell r="B6010" t="str">
            <v>Sytomegalovirusimmunoglobuliini</v>
          </cell>
          <cell r="C6010" t="str">
            <v>J06BB09</v>
          </cell>
          <cell r="D6010" t="str">
            <v>Cytomegalovirus immunoglobulin</v>
          </cell>
        </row>
        <row r="6011">
          <cell r="A6011" t="str">
            <v>J06BB10</v>
          </cell>
          <cell r="B6011" t="str">
            <v>Difteriaimmunoglobuliini</v>
          </cell>
          <cell r="C6011" t="str">
            <v>J06BB10</v>
          </cell>
          <cell r="D6011" t="str">
            <v>Diphtheria immunoglobulin</v>
          </cell>
        </row>
        <row r="6012">
          <cell r="A6012" t="str">
            <v>J06BB11</v>
          </cell>
          <cell r="B6012" t="str">
            <v>Hepatiitti-A-immunoglobuliini</v>
          </cell>
          <cell r="C6012" t="str">
            <v>J06BB11</v>
          </cell>
          <cell r="D6012" t="str">
            <v>Hepatitis A immunoglobulin</v>
          </cell>
        </row>
        <row r="6013">
          <cell r="A6013" t="str">
            <v>J06BB12</v>
          </cell>
          <cell r="B6013" t="str">
            <v>Puutiaisaivokuumeimmunoglobuliini</v>
          </cell>
          <cell r="C6013" t="str">
            <v>J06BB12</v>
          </cell>
          <cell r="D6013" t="str">
            <v>Encephalitis, tick borne immunoglobulin</v>
          </cell>
        </row>
        <row r="6014">
          <cell r="A6014" t="str">
            <v>J06BB13</v>
          </cell>
          <cell r="B6014" t="str">
            <v>Hinkuyskä/pertussisimmunoglobuliini</v>
          </cell>
          <cell r="C6014" t="str">
            <v>J06BB13</v>
          </cell>
          <cell r="D6014" t="str">
            <v>Pertussis immunoglobulin</v>
          </cell>
        </row>
        <row r="6015">
          <cell r="A6015" t="str">
            <v>J06BB14</v>
          </cell>
          <cell r="B6015" t="str">
            <v>Tuhkarokko/morbilli -immunoglobuliini</v>
          </cell>
          <cell r="C6015" t="str">
            <v>J06BB14</v>
          </cell>
          <cell r="D6015" t="str">
            <v>Measles immunoglobulin</v>
          </cell>
        </row>
        <row r="6016">
          <cell r="A6016" t="str">
            <v>J06BB15</v>
          </cell>
          <cell r="B6016" t="str">
            <v>Sikotauti/parotiitti -immunoglobuliini</v>
          </cell>
          <cell r="C6016" t="str">
            <v>J06BB15</v>
          </cell>
          <cell r="D6016" t="str">
            <v>Mumps immunoglobulin</v>
          </cell>
        </row>
        <row r="6017">
          <cell r="A6017" t="str">
            <v>J06BB16</v>
          </cell>
          <cell r="B6017" t="str">
            <v>Palivitsumabi</v>
          </cell>
          <cell r="C6017" t="str">
            <v>J06BB16</v>
          </cell>
          <cell r="D6017" t="str">
            <v>Palivizumab</v>
          </cell>
        </row>
        <row r="6018">
          <cell r="A6018" t="str">
            <v>J06BB17</v>
          </cell>
          <cell r="B6018" t="str">
            <v>Motavitsumabi</v>
          </cell>
          <cell r="C6018" t="str">
            <v>J06BB17</v>
          </cell>
          <cell r="D6018" t="str">
            <v>Motavizumab</v>
          </cell>
        </row>
        <row r="6019">
          <cell r="A6019" t="str">
            <v>J06BB18</v>
          </cell>
          <cell r="B6019" t="str">
            <v>Raksibakumabi</v>
          </cell>
          <cell r="C6019" t="str">
            <v>J06BB18</v>
          </cell>
          <cell r="D6019" t="str">
            <v>Raxibacumab</v>
          </cell>
        </row>
        <row r="6020">
          <cell r="A6020" t="str">
            <v>J06BB19</v>
          </cell>
          <cell r="B6020" t="str">
            <v>Antraksimmunoglobuliini</v>
          </cell>
          <cell r="C6020" t="str">
            <v>J06BB19</v>
          </cell>
          <cell r="D6020" t="str">
            <v>Anthrax immunoglobulin</v>
          </cell>
        </row>
        <row r="6021">
          <cell r="A6021" t="str">
            <v>J06BB21</v>
          </cell>
          <cell r="B6021" t="str">
            <v>Betslotoksumabi</v>
          </cell>
          <cell r="C6021" t="str">
            <v>J06BB21</v>
          </cell>
          <cell r="D6021" t="str">
            <v>Bezlotoxumab</v>
          </cell>
        </row>
        <row r="6022">
          <cell r="A6022" t="str">
            <v>J06BB22</v>
          </cell>
          <cell r="B6022" t="str">
            <v>obiltoksaksimabi</v>
          </cell>
          <cell r="C6022" t="str">
            <v>J06BB22</v>
          </cell>
          <cell r="D6022" t="str">
            <v>Obiltoxaximab</v>
          </cell>
        </row>
        <row r="6023">
          <cell r="A6023" t="str">
            <v>J06BB30</v>
          </cell>
          <cell r="B6023" t="str">
            <v>Yhdistelmävalmisteet</v>
          </cell>
          <cell r="C6023" t="str">
            <v>J06BB30</v>
          </cell>
          <cell r="D6023" t="str">
            <v>Combinations</v>
          </cell>
        </row>
        <row r="6024">
          <cell r="A6024" t="str">
            <v>J06BC01</v>
          </cell>
          <cell r="B6024" t="str">
            <v>Nebakumabi (sentoksiini)</v>
          </cell>
          <cell r="C6024" t="str">
            <v>J06BC01</v>
          </cell>
          <cell r="D6024" t="str">
            <v>Nebacumab</v>
          </cell>
        </row>
        <row r="6025">
          <cell r="A6025" t="str">
            <v>J06BC02</v>
          </cell>
          <cell r="B6025" t="str">
            <v>Raksibakumabi</v>
          </cell>
          <cell r="C6025" t="str">
            <v>J06BC02</v>
          </cell>
          <cell r="D6025" t="str">
            <v>Raxibacumab</v>
          </cell>
        </row>
        <row r="6026">
          <cell r="A6026" t="str">
            <v>J06BC03</v>
          </cell>
          <cell r="B6026" t="str">
            <v>Betslotoksumabi</v>
          </cell>
          <cell r="C6026" t="str">
            <v>J06BC03</v>
          </cell>
          <cell r="D6026" t="str">
            <v>Bezlotoxumab</v>
          </cell>
        </row>
        <row r="6027">
          <cell r="A6027" t="str">
            <v>J06BC04</v>
          </cell>
          <cell r="B6027" t="str">
            <v>Obiltoksaksimabi</v>
          </cell>
          <cell r="C6027" t="str">
            <v>J06BC04</v>
          </cell>
          <cell r="D6027" t="str">
            <v>Obiltoxaximab</v>
          </cell>
        </row>
        <row r="6028">
          <cell r="A6028" t="str">
            <v>J06BD01</v>
          </cell>
          <cell r="B6028" t="str">
            <v>Palivitsumabi</v>
          </cell>
          <cell r="C6028" t="str">
            <v>J06BD01</v>
          </cell>
          <cell r="D6028" t="str">
            <v>Palivizumab</v>
          </cell>
        </row>
        <row r="6029">
          <cell r="A6029" t="str">
            <v>J06BD02</v>
          </cell>
          <cell r="B6029" t="str">
            <v>Motavitsumabi</v>
          </cell>
          <cell r="C6029" t="str">
            <v>J06BD02</v>
          </cell>
          <cell r="D6029" t="str">
            <v>Motavizumab</v>
          </cell>
        </row>
        <row r="6030">
          <cell r="A6030" t="str">
            <v>J06BD03</v>
          </cell>
          <cell r="B6030" t="str">
            <v>Tiksagevimabi Ja Silgavimabi</v>
          </cell>
          <cell r="C6030" t="str">
            <v>J06BD03</v>
          </cell>
          <cell r="D6030" t="str">
            <v>Tixagevimab and cilgavimab</v>
          </cell>
        </row>
        <row r="6031">
          <cell r="A6031" t="str">
            <v>J06BD04</v>
          </cell>
          <cell r="B6031" t="str">
            <v>Ansuvimabi</v>
          </cell>
          <cell r="C6031" t="str">
            <v>J06BD04</v>
          </cell>
          <cell r="D6031" t="str">
            <v>Ansuvimab</v>
          </cell>
        </row>
        <row r="6032">
          <cell r="A6032" t="str">
            <v>J06BD05</v>
          </cell>
          <cell r="B6032" t="str">
            <v>Sotrovimabi</v>
          </cell>
          <cell r="C6032" t="str">
            <v>J06BD05</v>
          </cell>
          <cell r="D6032" t="str">
            <v>Sotrovimab</v>
          </cell>
        </row>
        <row r="6033">
          <cell r="A6033" t="str">
            <v>J06BD06</v>
          </cell>
          <cell r="B6033" t="str">
            <v>Regdanvimabi</v>
          </cell>
          <cell r="C6033" t="str">
            <v>J06BD06</v>
          </cell>
          <cell r="D6033" t="str">
            <v>Regdanvimab</v>
          </cell>
        </row>
        <row r="6034">
          <cell r="A6034" t="str">
            <v>J06BD07</v>
          </cell>
          <cell r="B6034" t="str">
            <v>Kasirivimabi ja imdevimabi</v>
          </cell>
          <cell r="C6034" t="str">
            <v>J06BD07</v>
          </cell>
          <cell r="D6034" t="str">
            <v>Casirivimab and imdevimab</v>
          </cell>
        </row>
        <row r="6035">
          <cell r="A6035" t="str">
            <v>J06BD08</v>
          </cell>
          <cell r="B6035" t="str">
            <v>Nirsevimabi</v>
          </cell>
          <cell r="C6035" t="str">
            <v>J06BD08</v>
          </cell>
          <cell r="D6035" t="str">
            <v>Nirsevimab</v>
          </cell>
        </row>
        <row r="6036">
          <cell r="A6036" t="str">
            <v>J07AC01</v>
          </cell>
          <cell r="B6036" t="str">
            <v>Antraksantigeeni</v>
          </cell>
          <cell r="C6036" t="str">
            <v>J07AC01</v>
          </cell>
          <cell r="D6036" t="str">
            <v>Anthrax antigen</v>
          </cell>
        </row>
        <row r="6037">
          <cell r="A6037" t="str">
            <v>J07AD01</v>
          </cell>
          <cell r="B6037" t="str">
            <v>Brusella-antigeeni</v>
          </cell>
          <cell r="C6037" t="str">
            <v>J07AD01</v>
          </cell>
          <cell r="D6037" t="str">
            <v>Brucella antigen</v>
          </cell>
        </row>
        <row r="6038">
          <cell r="A6038" t="str">
            <v>J07AE01</v>
          </cell>
          <cell r="B6038" t="str">
            <v>Inaktivoitu kolerarokote (koko solu)</v>
          </cell>
          <cell r="C6038" t="str">
            <v>J07AE01</v>
          </cell>
          <cell r="D6038" t="str">
            <v>Cholera, inactivated, whole cell</v>
          </cell>
        </row>
        <row r="6039">
          <cell r="A6039" t="str">
            <v>J07AE02</v>
          </cell>
          <cell r="B6039" t="str">
            <v>Kolerarokote, elävä heikennetty</v>
          </cell>
          <cell r="C6039" t="str">
            <v>J07AE02</v>
          </cell>
          <cell r="D6039" t="str">
            <v>Cholera, live attenuated</v>
          </cell>
        </row>
        <row r="6040">
          <cell r="A6040" t="str">
            <v>J07AE51</v>
          </cell>
          <cell r="B6040" t="str">
            <v>Inaktivoitu kolera-lavantauti-rokote (koko solu)</v>
          </cell>
          <cell r="C6040" t="str">
            <v>J07AE51</v>
          </cell>
          <cell r="D6040" t="str">
            <v>Cholera, combinations with typhoid vaccine, inactiv</v>
          </cell>
        </row>
        <row r="6041">
          <cell r="A6041" t="str">
            <v>J07AF01</v>
          </cell>
          <cell r="B6041" t="str">
            <v>Difteriatoksoidi</v>
          </cell>
          <cell r="C6041" t="str">
            <v>J07AF01</v>
          </cell>
          <cell r="D6041" t="str">
            <v>Diphtheria toxoid</v>
          </cell>
        </row>
        <row r="6042">
          <cell r="A6042" t="str">
            <v>J07AG01</v>
          </cell>
          <cell r="B6042" t="str">
            <v>Haemophilus influenzae tyyppi b konjugaattirokote</v>
          </cell>
          <cell r="C6042" t="str">
            <v>J07AG01</v>
          </cell>
          <cell r="D6042" t="str">
            <v>Haemophilus influenzae B, purified antigen conjugat</v>
          </cell>
        </row>
        <row r="6043">
          <cell r="A6043" t="str">
            <v>J07AG51</v>
          </cell>
          <cell r="B6043" t="str">
            <v>Haemophilus influenzae tyyppi b yhdistelmävalmisteena toksoidien kanssa</v>
          </cell>
          <cell r="C6043" t="str">
            <v>J07AG51</v>
          </cell>
          <cell r="D6043" t="str">
            <v>Haemophilus influenzae B, combinations with toxoids</v>
          </cell>
        </row>
        <row r="6044">
          <cell r="A6044" t="str">
            <v>J07AG52</v>
          </cell>
          <cell r="B6044" t="str">
            <v>Haemophilus influenzae tyyppi b yhdistelmävalmisteena hinkuyskän ja toksoidien kanssa</v>
          </cell>
          <cell r="C6044" t="str">
            <v>J07AG52</v>
          </cell>
          <cell r="D6044" t="str">
            <v>Haemophilus influenzae B, combinations with pertuss</v>
          </cell>
        </row>
        <row r="6045">
          <cell r="A6045" t="str">
            <v>J07AG53</v>
          </cell>
          <cell r="B6045" t="str">
            <v>Haemophilus influenzae tyyppi b yhdistelmävalmisteena meningokokki C:n kanssa, konjugaattirokote</v>
          </cell>
          <cell r="C6045" t="str">
            <v>J07AG53</v>
          </cell>
          <cell r="D6045" t="str">
            <v>Haemophilus influenzae B, combinations with meningo</v>
          </cell>
        </row>
        <row r="6046">
          <cell r="A6046" t="str">
            <v>J07AG54</v>
          </cell>
          <cell r="B6046" t="str">
            <v>Haemophilus Influenzae Tyyppi B yhdistelmävalmisteena Meningokokki C:N Ja Y:N kanssa, Konjugaattirok</v>
          </cell>
          <cell r="C6046" t="str">
            <v>J07AG54</v>
          </cell>
          <cell r="D6046" t="str">
            <v>Haemophilus influenza B, combinations with meningococcus C,Y, conjugated</v>
          </cell>
        </row>
        <row r="6047">
          <cell r="A6047" t="str">
            <v>J07AH01</v>
          </cell>
          <cell r="B6047" t="str">
            <v>Meningokokki A polysakkaridi</v>
          </cell>
          <cell r="C6047" t="str">
            <v>J07AH01</v>
          </cell>
          <cell r="D6047" t="str">
            <v>Meningococcus A, purified polysaccharides antigen</v>
          </cell>
        </row>
        <row r="6048">
          <cell r="A6048" t="str">
            <v>J07AH02</v>
          </cell>
          <cell r="B6048" t="str">
            <v>Muut monovalentit meningokokkipolysakkaridit</v>
          </cell>
          <cell r="C6048" t="str">
            <v>J07AH02</v>
          </cell>
          <cell r="D6048" t="str">
            <v>Other meningococcal monovalent purified polysacchar</v>
          </cell>
        </row>
        <row r="6049">
          <cell r="A6049" t="str">
            <v>J07AH03</v>
          </cell>
          <cell r="B6049" t="str">
            <v>Meningokokkipolysakkaridi A, C, bivalentti</v>
          </cell>
          <cell r="C6049" t="str">
            <v>J07AH03</v>
          </cell>
          <cell r="D6049" t="str">
            <v>Meningococcus A,C, bivalent purified polysaccharide</v>
          </cell>
        </row>
        <row r="6050">
          <cell r="A6050" t="str">
            <v>J07AH04</v>
          </cell>
          <cell r="B6050" t="str">
            <v>Meningokokkipolysakkaridi A, C, Y, W-135, tetravalentti</v>
          </cell>
          <cell r="C6050" t="str">
            <v>J07AH04</v>
          </cell>
          <cell r="D6050" t="str">
            <v>Meningococcus A,C,Y,W-135, tetravalent purified pol</v>
          </cell>
        </row>
        <row r="6051">
          <cell r="A6051" t="str">
            <v>J07AH05</v>
          </cell>
          <cell r="B6051" t="str">
            <v>Muut polyvalentit meningokokkipolysakkaridit</v>
          </cell>
          <cell r="C6051" t="str">
            <v>J07AH05</v>
          </cell>
          <cell r="D6051" t="str">
            <v>Other meningococcal polyvalent purified polysacchar</v>
          </cell>
        </row>
        <row r="6052">
          <cell r="A6052" t="str">
            <v>J07AH06</v>
          </cell>
          <cell r="B6052" t="str">
            <v>Meningokokki B ulkomembraani vesikkeli</v>
          </cell>
          <cell r="C6052" t="str">
            <v>J07AH06</v>
          </cell>
          <cell r="D6052" t="str">
            <v>Meningococcus B, outer membrane vesicle vaccine</v>
          </cell>
        </row>
        <row r="6053">
          <cell r="A6053" t="str">
            <v>J07AH07</v>
          </cell>
          <cell r="B6053" t="str">
            <v>Meningokokkibakteeri C, puhdistettu polysakkaridi antigeeniin konjugoitu</v>
          </cell>
          <cell r="C6053" t="str">
            <v>J07AH07</v>
          </cell>
          <cell r="D6053" t="str">
            <v>Meningococcus C, purified polysaccharides antigen c</v>
          </cell>
        </row>
        <row r="6054">
          <cell r="A6054" t="str">
            <v>J07AH08</v>
          </cell>
          <cell r="B6054" t="str">
            <v>Meningokokkibakteeri A, C, Y, W-135, tetravalentti puhdistettu polysakkaridi antigeeniin konjugoitu</v>
          </cell>
          <cell r="C6054" t="str">
            <v>J07AH08</v>
          </cell>
          <cell r="D6054" t="str">
            <v>Meningococcus A,C,Y,W-135, tetravalent purified pol</v>
          </cell>
        </row>
        <row r="6055">
          <cell r="A6055" t="str">
            <v>J07AH09</v>
          </cell>
          <cell r="B6055" t="str">
            <v>Meningokokki B, monikomponenttinen rokote</v>
          </cell>
          <cell r="C6055" t="str">
            <v>J07AH09</v>
          </cell>
          <cell r="D6055" t="str">
            <v>Meningococcus B, multicomponent vaccine</v>
          </cell>
        </row>
        <row r="6056">
          <cell r="A6056" t="str">
            <v>J07AH10</v>
          </cell>
          <cell r="B6056" t="str">
            <v>Meningokokkibakteeri A, puhdistettu polysakkaridi antigeeniin konjugoitu</v>
          </cell>
          <cell r="C6056" t="str">
            <v>J07AH10</v>
          </cell>
          <cell r="D6056" t="str">
            <v>Meningococcus A, purified polysaccharides antigen c</v>
          </cell>
        </row>
        <row r="6057">
          <cell r="A6057" t="str">
            <v>J07AJ01</v>
          </cell>
          <cell r="B6057" t="str">
            <v>Inaktivoitu hinkuyskärokote (koko solu)</v>
          </cell>
          <cell r="C6057" t="str">
            <v>J07AJ01</v>
          </cell>
          <cell r="D6057" t="str">
            <v>Pertussis, inactivated, whole cell</v>
          </cell>
        </row>
        <row r="6058">
          <cell r="A6058" t="str">
            <v>J07AJ02</v>
          </cell>
          <cell r="B6058" t="str">
            <v>Hinkuyskärokote, puhdistettu antigeeni</v>
          </cell>
          <cell r="C6058" t="str">
            <v>J07AJ02</v>
          </cell>
          <cell r="D6058" t="str">
            <v>Pertussis, purified antigen</v>
          </cell>
        </row>
        <row r="6059">
          <cell r="A6059" t="str">
            <v>J07AJ51</v>
          </cell>
          <cell r="B6059" t="str">
            <v>Inaktivoitu hinkuyskärokote yhdistelmävalmisteena toksoidien kanssa (koko solu)</v>
          </cell>
          <cell r="C6059" t="str">
            <v>J07AJ51</v>
          </cell>
          <cell r="D6059" t="str">
            <v>Pertussis, inactivated, whole cell, combinations wi</v>
          </cell>
        </row>
        <row r="6060">
          <cell r="A6060" t="str">
            <v>J07AJ52</v>
          </cell>
          <cell r="B6060" t="str">
            <v>Hinkuyskärokote yhdistelmävalmisteena toksoidien kanssa, puhdistettu antigeeni</v>
          </cell>
          <cell r="C6060" t="str">
            <v>J07AJ52</v>
          </cell>
          <cell r="D6060" t="str">
            <v>Pertussis, purified antigen, combinations with toxo</v>
          </cell>
        </row>
        <row r="6061">
          <cell r="A6061" t="str">
            <v>J07AK01</v>
          </cell>
          <cell r="B6061" t="str">
            <v>Inaktivoitu ruttorokote (koko solu)</v>
          </cell>
          <cell r="C6061" t="str">
            <v>J07AK01</v>
          </cell>
          <cell r="D6061" t="str">
            <v>Plague, inactivated, whole cell</v>
          </cell>
        </row>
        <row r="6062">
          <cell r="A6062" t="str">
            <v>J07AL01</v>
          </cell>
          <cell r="B6062" t="str">
            <v>Pneumokokkipolysakkaridirokote</v>
          </cell>
          <cell r="C6062" t="str">
            <v>J07AL01</v>
          </cell>
          <cell r="D6062" t="str">
            <v>Pneumococcus, purified polysaccharides antigen</v>
          </cell>
        </row>
        <row r="6063">
          <cell r="A6063" t="str">
            <v>J07AL02</v>
          </cell>
          <cell r="B6063" t="str">
            <v>Pneumokokkikonjugaattirokote</v>
          </cell>
          <cell r="C6063" t="str">
            <v>J07AL02</v>
          </cell>
          <cell r="D6063" t="str">
            <v>Pneumococcus, purified polysaccharides antigen conj</v>
          </cell>
        </row>
        <row r="6064">
          <cell r="A6064" t="str">
            <v>J07AL52</v>
          </cell>
          <cell r="B6064" t="str">
            <v>Pneumokokki ja Haemophilus influenzae -konjugaattirokote</v>
          </cell>
          <cell r="C6064" t="str">
            <v>J07AL52</v>
          </cell>
          <cell r="D6064" t="str">
            <v>Pneumococcus purified polysaccharides antigen and h</v>
          </cell>
        </row>
        <row r="6065">
          <cell r="A6065" t="str">
            <v>J07AM01</v>
          </cell>
          <cell r="B6065" t="str">
            <v>Tetanustoksoidi</v>
          </cell>
          <cell r="C6065" t="str">
            <v>J07AM01</v>
          </cell>
          <cell r="D6065" t="str">
            <v>Tetanus toxoid</v>
          </cell>
        </row>
        <row r="6066">
          <cell r="A6066" t="str">
            <v>J07AM51</v>
          </cell>
          <cell r="B6066" t="str">
            <v>Tetanus-difteriatoksoidirokote</v>
          </cell>
          <cell r="C6066" t="str">
            <v>J07AM51</v>
          </cell>
          <cell r="D6066" t="str">
            <v>Tetanus toxoid, combinations with diphtheria toxoid</v>
          </cell>
        </row>
        <row r="6067">
          <cell r="A6067" t="str">
            <v>J07AM52</v>
          </cell>
          <cell r="B6067" t="str">
            <v>Jäykkäkouristustoksoidi yhdistelmävalmisteena tetanusimmunoglobuliinin kanssa</v>
          </cell>
          <cell r="C6067" t="str">
            <v>J07AM52</v>
          </cell>
          <cell r="D6067" t="str">
            <v>Tetanus toxoid, combinations with tetanus immunoglo</v>
          </cell>
        </row>
        <row r="6068">
          <cell r="A6068" t="str">
            <v>J07AN01</v>
          </cell>
          <cell r="B6068" t="str">
            <v>Tuberkuloosirokote, elävä heikennetty</v>
          </cell>
          <cell r="C6068" t="str">
            <v>J07AN01</v>
          </cell>
          <cell r="D6068" t="str">
            <v>Tuberculosis, live attenuated</v>
          </cell>
        </row>
        <row r="6069">
          <cell r="A6069" t="str">
            <v>J07AP01</v>
          </cell>
          <cell r="B6069" t="str">
            <v>Oraalinen lavantautirokote, elävä heikennetty</v>
          </cell>
          <cell r="C6069" t="str">
            <v>J07AP01</v>
          </cell>
          <cell r="D6069" t="str">
            <v>Typhoid, oral, live attenuated</v>
          </cell>
        </row>
        <row r="6070">
          <cell r="A6070" t="str">
            <v>J07AP02</v>
          </cell>
          <cell r="B6070" t="str">
            <v>Inaktivoitu lavantautirokote (koko solu)</v>
          </cell>
          <cell r="C6070" t="str">
            <v>J07AP02</v>
          </cell>
          <cell r="D6070" t="str">
            <v>Typhoid, inactivated, whole cell</v>
          </cell>
        </row>
        <row r="6071">
          <cell r="A6071" t="str">
            <v>J07AP03</v>
          </cell>
          <cell r="B6071" t="str">
            <v>Lavantautipolysakkaridirokote</v>
          </cell>
          <cell r="C6071" t="str">
            <v>J07AP03</v>
          </cell>
          <cell r="D6071" t="str">
            <v>Typhoid, purified polysaccharide antigen</v>
          </cell>
        </row>
        <row r="6072">
          <cell r="A6072" t="str">
            <v>J07AP10</v>
          </cell>
          <cell r="B6072" t="str">
            <v>Inaktivoitu S. typhi-S. paratyphi -rokote (koko solu)</v>
          </cell>
          <cell r="C6072" t="str">
            <v>J07AP10</v>
          </cell>
          <cell r="D6072" t="str">
            <v>Typhoid, combinations with paratyphi types</v>
          </cell>
        </row>
        <row r="6073">
          <cell r="A6073" t="str">
            <v>J07AR01</v>
          </cell>
          <cell r="B6073" t="str">
            <v>Inaktivoitu pilkkukuumerokote (koko solu)</v>
          </cell>
          <cell r="C6073" t="str">
            <v>J07AR01</v>
          </cell>
          <cell r="D6073" t="str">
            <v>Typhus exanthematicus, inactivated, whole cell</v>
          </cell>
        </row>
        <row r="6074">
          <cell r="A6074" t="str">
            <v>J07AX01</v>
          </cell>
          <cell r="B6074" t="str">
            <v>Leptospiroosirokotteet</v>
          </cell>
          <cell r="C6074" t="str">
            <v>J07AX01</v>
          </cell>
          <cell r="D6074" t="str">
            <v>Leptospira vaccines</v>
          </cell>
        </row>
        <row r="6075">
          <cell r="A6075" t="str">
            <v>J07BA01</v>
          </cell>
          <cell r="B6075" t="str">
            <v>Inaktivoitu puutiaisaivotulehdusrokote (koko virus)</v>
          </cell>
          <cell r="C6075" t="str">
            <v>J07BA01</v>
          </cell>
          <cell r="D6075" t="str">
            <v>Encephalitis, tick borne, inactivated, whole virus</v>
          </cell>
        </row>
        <row r="6076">
          <cell r="A6076" t="str">
            <v>J07BA02</v>
          </cell>
          <cell r="B6076" t="str">
            <v>Inaktivoitu Japanin aivotulehdus -rokote (koko virus)</v>
          </cell>
          <cell r="C6076" t="str">
            <v>J07BA02</v>
          </cell>
          <cell r="D6076" t="str">
            <v>Encephalitis, Japanese, inactivated, whole virus</v>
          </cell>
        </row>
        <row r="6077">
          <cell r="A6077" t="str">
            <v>J07BA03</v>
          </cell>
          <cell r="B6077" t="str">
            <v>Japanin aivotulehdus -rokote, elävä heikennetty</v>
          </cell>
          <cell r="C6077" t="str">
            <v>J07BA03</v>
          </cell>
          <cell r="D6077" t="str">
            <v>Encephalitis, Japanese, live attenuated</v>
          </cell>
        </row>
        <row r="6078">
          <cell r="A6078" t="str">
            <v>J07BB01</v>
          </cell>
          <cell r="B6078" t="str">
            <v>Inaktivoitu influenssarokote (koko virus)</v>
          </cell>
          <cell r="C6078" t="str">
            <v>J07BB01</v>
          </cell>
          <cell r="D6078" t="str">
            <v>Influenza, inactivated, whole virus</v>
          </cell>
        </row>
        <row r="6079">
          <cell r="A6079" t="str">
            <v>J07BB02</v>
          </cell>
          <cell r="B6079" t="str">
            <v>Influenssarokote, puhdistettu antigeeni</v>
          </cell>
          <cell r="C6079" t="str">
            <v>J07BB02</v>
          </cell>
          <cell r="D6079" t="str">
            <v>Influenza, inactivated, split virus or surface anti</v>
          </cell>
        </row>
        <row r="6080">
          <cell r="A6080" t="str">
            <v>J07BB03</v>
          </cell>
          <cell r="B6080" t="str">
            <v>Influenssarokote, elävä heikennetty</v>
          </cell>
          <cell r="C6080" t="str">
            <v>J07BB03</v>
          </cell>
          <cell r="D6080" t="str">
            <v>Influenza, live attenuated</v>
          </cell>
        </row>
        <row r="6081">
          <cell r="A6081" t="str">
            <v>J07BB04</v>
          </cell>
          <cell r="B6081" t="str">
            <v>Influenssarokote, viruksen kaltaiset partikkelit</v>
          </cell>
          <cell r="C6081" t="str">
            <v>J07BB04</v>
          </cell>
          <cell r="D6081" t="str">
            <v>Influenza, virus like particles</v>
          </cell>
        </row>
        <row r="6082">
          <cell r="A6082" t="str">
            <v>J07BC01</v>
          </cell>
          <cell r="B6082" t="str">
            <v>Hepatiitti B, puhdistettu antigeeni</v>
          </cell>
          <cell r="C6082" t="str">
            <v>J07BC01</v>
          </cell>
          <cell r="D6082" t="str">
            <v>Hepatitis B, purified antigen</v>
          </cell>
        </row>
        <row r="6083">
          <cell r="A6083" t="str">
            <v>J07BC02</v>
          </cell>
          <cell r="B6083" t="str">
            <v>Inaktivoitu hepatiitti A -rokote (koko virus)</v>
          </cell>
          <cell r="C6083" t="str">
            <v>J07BC02</v>
          </cell>
          <cell r="D6083" t="str">
            <v>Hepatitis A, inactivated, whole virus</v>
          </cell>
        </row>
        <row r="6084">
          <cell r="A6084" t="str">
            <v>J07BC20</v>
          </cell>
          <cell r="B6084" t="str">
            <v>Yhdistelmävalmisteet</v>
          </cell>
          <cell r="C6084" t="str">
            <v>J07BC20</v>
          </cell>
          <cell r="D6084" t="str">
            <v>Combinations</v>
          </cell>
        </row>
        <row r="6085">
          <cell r="A6085" t="str">
            <v>J07BD01</v>
          </cell>
          <cell r="B6085" t="str">
            <v>Tuhkarokkorokote, elävä heikennetty virus</v>
          </cell>
          <cell r="C6085" t="str">
            <v>J07BD01</v>
          </cell>
          <cell r="D6085" t="str">
            <v>Measles, live attenuated</v>
          </cell>
        </row>
        <row r="6086">
          <cell r="A6086" t="str">
            <v>J07BD51</v>
          </cell>
          <cell r="B6086" t="str">
            <v>Tuhkarokko-sikotautirokote, elävä heikennetty virus</v>
          </cell>
          <cell r="C6086" t="str">
            <v>J07BD51</v>
          </cell>
          <cell r="D6086" t="str">
            <v>Measles, combinations with mumps, live attenuated</v>
          </cell>
        </row>
        <row r="6087">
          <cell r="A6087" t="str">
            <v>J07BD52</v>
          </cell>
          <cell r="B6087" t="str">
            <v>Tuhkarokko-sikotauti-vihurirokkorokote, elävä heikennetty virus</v>
          </cell>
          <cell r="C6087" t="str">
            <v>J07BD52</v>
          </cell>
          <cell r="D6087" t="str">
            <v>Measles, combinations with mumps and rubella, live</v>
          </cell>
        </row>
        <row r="6088">
          <cell r="A6088" t="str">
            <v>J07BD53</v>
          </cell>
          <cell r="B6088" t="str">
            <v>Tuhkarokko-vihurirokkorokote, elävä heikennetty virus</v>
          </cell>
          <cell r="C6088" t="str">
            <v>J07BD53</v>
          </cell>
          <cell r="D6088" t="str">
            <v>Measles, combinations with rubella, live attenuated</v>
          </cell>
        </row>
        <row r="6089">
          <cell r="A6089" t="str">
            <v>J07BD54</v>
          </cell>
          <cell r="B6089" t="str">
            <v>Tuhkarokko-sikotauti-vihurirokko-vesirokkorokote, elävä heikennetty virus</v>
          </cell>
          <cell r="C6089" t="str">
            <v>J07BD54</v>
          </cell>
          <cell r="D6089" t="str">
            <v>Measles, combinations with mumps, rubella and varic</v>
          </cell>
        </row>
        <row r="6090">
          <cell r="A6090" t="str">
            <v>J07BE01</v>
          </cell>
          <cell r="B6090" t="str">
            <v>Sikotautirokote, elävä heikennetty virus</v>
          </cell>
          <cell r="C6090" t="str">
            <v>J07BE01</v>
          </cell>
          <cell r="D6090" t="str">
            <v>Mumps, live attenuated</v>
          </cell>
        </row>
        <row r="6091">
          <cell r="A6091" t="str">
            <v>J07BF01</v>
          </cell>
          <cell r="B6091" t="str">
            <v>Oraalinen poliorokote, monovalentti, elävä heikennetty virus</v>
          </cell>
          <cell r="C6091" t="str">
            <v>J07BF01</v>
          </cell>
          <cell r="D6091" t="str">
            <v>Poliomyelitis oral, monovalent, live attenuated</v>
          </cell>
        </row>
        <row r="6092">
          <cell r="A6092" t="str">
            <v>J07BF02</v>
          </cell>
          <cell r="B6092" t="str">
            <v>Oraalinen poliorokote, trivalentti, elävä heikennetty virus</v>
          </cell>
          <cell r="C6092" t="str">
            <v>J07BF02</v>
          </cell>
          <cell r="D6092" t="str">
            <v>Poliomyelitis oral, trivalent, live attenuated</v>
          </cell>
        </row>
        <row r="6093">
          <cell r="A6093" t="str">
            <v>J07BF03</v>
          </cell>
          <cell r="B6093" t="str">
            <v>Inaktivoitu poliorokote, trivalentti (koko virus)</v>
          </cell>
          <cell r="C6093" t="str">
            <v>J07BF03</v>
          </cell>
          <cell r="D6093" t="str">
            <v>Poliomyelitis, trivalent, inactivated, whole virus</v>
          </cell>
        </row>
        <row r="6094">
          <cell r="A6094" t="str">
            <v>J07BF04</v>
          </cell>
          <cell r="B6094" t="str">
            <v>Oraalinen poliorokote, bivalentti, elävä heikennetty virus</v>
          </cell>
          <cell r="C6094" t="str">
            <v>J07BF04</v>
          </cell>
          <cell r="D6094" t="str">
            <v>Poliomyelitis oral, bivalent, live attenuated</v>
          </cell>
        </row>
        <row r="6095">
          <cell r="A6095" t="str">
            <v>J07BG01</v>
          </cell>
          <cell r="B6095" t="str">
            <v>Vesikauhurokote, inaktivoitu (koko virus)</v>
          </cell>
          <cell r="C6095" t="str">
            <v>J07BG01</v>
          </cell>
          <cell r="D6095" t="str">
            <v>Rabies, inactivated, whole virus</v>
          </cell>
        </row>
        <row r="6096">
          <cell r="A6096" t="str">
            <v>J07BH01</v>
          </cell>
          <cell r="B6096" t="str">
            <v>Rotavirus, elävä heikennetty virus</v>
          </cell>
          <cell r="C6096" t="str">
            <v>J07BH01</v>
          </cell>
          <cell r="D6096" t="str">
            <v>Rota virus, live attenuated</v>
          </cell>
        </row>
        <row r="6097">
          <cell r="A6097" t="str">
            <v>J07BH02</v>
          </cell>
          <cell r="B6097" t="str">
            <v>Rotavirus, pentavalentti, elävä, yhdistelmävirus</v>
          </cell>
          <cell r="C6097" t="str">
            <v>J07BH02</v>
          </cell>
          <cell r="D6097" t="str">
            <v>Rota virus, pentavalent, live, reassorted</v>
          </cell>
        </row>
        <row r="6098">
          <cell r="A6098" t="str">
            <v>J07BJ01</v>
          </cell>
          <cell r="B6098" t="str">
            <v>Vihurirokkorokote, elävä heikennetty virus</v>
          </cell>
          <cell r="C6098" t="str">
            <v>J07BJ01</v>
          </cell>
          <cell r="D6098" t="str">
            <v>Rubella, live attenuated</v>
          </cell>
        </row>
        <row r="6099">
          <cell r="A6099" t="str">
            <v>J07BJ51</v>
          </cell>
          <cell r="B6099" t="str">
            <v>Vihurirokko-sikotautirokote, elävä heikennetty virus</v>
          </cell>
          <cell r="C6099" t="str">
            <v>J07BJ51</v>
          </cell>
          <cell r="D6099" t="str">
            <v>Rubella, combinations with mumps, live attenuated</v>
          </cell>
        </row>
        <row r="6100">
          <cell r="A6100" t="str">
            <v>J07BK01</v>
          </cell>
          <cell r="B6100" t="str">
            <v>Vesirokkorokote, elävä heikennetty virus</v>
          </cell>
          <cell r="C6100" t="str">
            <v>J07BK01</v>
          </cell>
          <cell r="D6100" t="str">
            <v>Varicella, live attenuated</v>
          </cell>
        </row>
        <row r="6101">
          <cell r="A6101" t="str">
            <v>J07BK02</v>
          </cell>
          <cell r="B6101" t="str">
            <v>Herpes zoster -rokote, elävä heikennetty virus</v>
          </cell>
          <cell r="C6101" t="str">
            <v>J07BK02</v>
          </cell>
          <cell r="D6101" t="str">
            <v>Zoster, live attenuated</v>
          </cell>
        </row>
        <row r="6102">
          <cell r="A6102" t="str">
            <v>J07BK03</v>
          </cell>
          <cell r="B6102" t="str">
            <v>herpes zoster -rokote, puhdistettu antigeeni</v>
          </cell>
          <cell r="C6102" t="str">
            <v>J07BK03</v>
          </cell>
          <cell r="D6102" t="str">
            <v>Zoster, purified antigen</v>
          </cell>
        </row>
        <row r="6103">
          <cell r="A6103" t="str">
            <v>J07BL01</v>
          </cell>
          <cell r="B6103" t="str">
            <v>Keltakuumerokote, elävä heikennetty virus</v>
          </cell>
          <cell r="C6103" t="str">
            <v>J07BL01</v>
          </cell>
          <cell r="D6103" t="str">
            <v>Yellow fever, live attenuated</v>
          </cell>
        </row>
        <row r="6104">
          <cell r="A6104" t="str">
            <v>J07BM01</v>
          </cell>
          <cell r="B6104" t="str">
            <v>Ihmisen papilloomavirus (tyyppi 6, 11, 16, 18) -rokote</v>
          </cell>
          <cell r="C6104" t="str">
            <v>J07BM01</v>
          </cell>
          <cell r="D6104" t="str">
            <v>Papillomavirus (human types 6, 11, 16, 18)</v>
          </cell>
        </row>
        <row r="6105">
          <cell r="A6105" t="str">
            <v>J07BM02</v>
          </cell>
          <cell r="B6105" t="str">
            <v>Ihmisen papilloomavirus (tyyppi 16, 18) -rokote</v>
          </cell>
          <cell r="C6105" t="str">
            <v>J07BM02</v>
          </cell>
          <cell r="D6105" t="str">
            <v>Papillomavirus (human types 16, 18)</v>
          </cell>
        </row>
        <row r="6106">
          <cell r="A6106" t="str">
            <v>J07BM03</v>
          </cell>
          <cell r="B6106" t="str">
            <v>Ihmisen papilloomavirus (tyyppi 6, 11, 16, 18, 31, 33, 45, 52, 58) -rokote</v>
          </cell>
          <cell r="C6106" t="str">
            <v>J07BM03</v>
          </cell>
          <cell r="D6106" t="str">
            <v>Papillomavirus (human types 6, 11, 16, 18, 31, 33,</v>
          </cell>
        </row>
        <row r="6107">
          <cell r="A6107" t="str">
            <v>J07BN01</v>
          </cell>
          <cell r="B6107" t="str">
            <v>COVID-19-rokotteet, RNA-pohjaiset</v>
          </cell>
          <cell r="C6107" t="str">
            <v>J07BN01</v>
          </cell>
          <cell r="D6107" t="str">
            <v>Covid-19, RNA-based vaccine</v>
          </cell>
        </row>
        <row r="6108">
          <cell r="A6108" t="str">
            <v>J07BN02</v>
          </cell>
          <cell r="B6108" t="str">
            <v>COVID-19-rokotteet, replikoitumaton virusvektori</v>
          </cell>
          <cell r="C6108" t="str">
            <v>J07BN02</v>
          </cell>
          <cell r="D6108" t="str">
            <v>Covid-19, viral vector, non-replicating</v>
          </cell>
        </row>
        <row r="6109">
          <cell r="A6109" t="str">
            <v>J07BN03</v>
          </cell>
          <cell r="B6109" t="str">
            <v>COVID-19-rokotteet, inaktivoitu virus</v>
          </cell>
          <cell r="C6109" t="str">
            <v>J07BN03</v>
          </cell>
          <cell r="D6109" t="str">
            <v>Covid-19, inactivated virus</v>
          </cell>
        </row>
        <row r="6110">
          <cell r="A6110" t="str">
            <v>J07BN04</v>
          </cell>
          <cell r="B6110" t="str">
            <v>COVID-19-rokotteet, proteiinipohjaiset</v>
          </cell>
          <cell r="C6110" t="str">
            <v>J07BN04</v>
          </cell>
          <cell r="D6110" t="str">
            <v>Covid-19, protein subunit</v>
          </cell>
        </row>
        <row r="6111">
          <cell r="A6111" t="str">
            <v>J07BX01</v>
          </cell>
          <cell r="B6111" t="str">
            <v>Isorokkorokotteet</v>
          </cell>
          <cell r="C6111" t="str">
            <v>J07BX01</v>
          </cell>
          <cell r="D6111" t="str">
            <v>Smallpox, live attenuated</v>
          </cell>
        </row>
        <row r="6112">
          <cell r="A6112" t="str">
            <v>J07BX02</v>
          </cell>
          <cell r="B6112" t="str">
            <v>Ebolarokotteet</v>
          </cell>
          <cell r="C6112" t="str">
            <v>J07BX02</v>
          </cell>
          <cell r="D6112" t="str">
            <v>Ebola vaccines</v>
          </cell>
        </row>
        <row r="6113">
          <cell r="A6113" t="str">
            <v>J07BX03</v>
          </cell>
          <cell r="B6113" t="str">
            <v>COVID-19-rokotteet</v>
          </cell>
          <cell r="C6113" t="str">
            <v>J07BX03</v>
          </cell>
          <cell r="D6113" t="str">
            <v>COVID-19 vaccines</v>
          </cell>
        </row>
        <row r="6114">
          <cell r="A6114" t="str">
            <v>J07BX04</v>
          </cell>
          <cell r="B6114" t="str">
            <v>Denguerokotteet</v>
          </cell>
          <cell r="C6114" t="str">
            <v>J07BX04</v>
          </cell>
          <cell r="D6114" t="str">
            <v>Dengue virus vaccines</v>
          </cell>
        </row>
        <row r="6115">
          <cell r="A6115" t="str">
            <v>J07CA01</v>
          </cell>
          <cell r="B6115" t="str">
            <v>Kurkkumätä-, polio-, jäykkäkouristusrokote</v>
          </cell>
          <cell r="C6115" t="str">
            <v>J07CA01</v>
          </cell>
          <cell r="D6115" t="str">
            <v>Diphtheria-poliomyelitis-tetanus</v>
          </cell>
        </row>
        <row r="6116">
          <cell r="A6116" t="str">
            <v>J07CA02</v>
          </cell>
          <cell r="B6116" t="str">
            <v>Kurkkumätä-, hinkuyskä-, polio-, jäykkäkouristusrokote</v>
          </cell>
          <cell r="C6116" t="str">
            <v>J07CA02</v>
          </cell>
          <cell r="D6116" t="str">
            <v>Diphtheria-pertussis-poliomyelitis-tetanus</v>
          </cell>
        </row>
        <row r="6117">
          <cell r="A6117" t="str">
            <v>J07CA03</v>
          </cell>
          <cell r="B6117" t="str">
            <v>Kurkkumätä-, vihurirokko-, jäykkäkouristusrokote</v>
          </cell>
          <cell r="C6117" t="str">
            <v>J07CA03</v>
          </cell>
          <cell r="D6117" t="str">
            <v>Diphtheria-rubella-tetanus</v>
          </cell>
        </row>
        <row r="6118">
          <cell r="A6118" t="str">
            <v>J07CA04</v>
          </cell>
          <cell r="B6118" t="str">
            <v>Haemophilus influenzae tyyppi b -, poliorokote</v>
          </cell>
          <cell r="C6118" t="str">
            <v>J07CA04</v>
          </cell>
          <cell r="D6118" t="str">
            <v>Haemophilus influenzae B and poliomyelitis</v>
          </cell>
        </row>
        <row r="6119">
          <cell r="A6119" t="str">
            <v>J07CA05</v>
          </cell>
          <cell r="B6119" t="str">
            <v>Kurkkumätä-, hepatiitti B -, hinkuyskä-, jäykkäkouristusrokote</v>
          </cell>
          <cell r="C6119" t="str">
            <v>J07CA05</v>
          </cell>
          <cell r="D6119" t="str">
            <v>Diphtheria-hepatitis B-pertussis-tetanus</v>
          </cell>
        </row>
        <row r="6120">
          <cell r="A6120" t="str">
            <v>J07CA06</v>
          </cell>
          <cell r="B6120" t="str">
            <v>Kurkkumätä-, Haemophilus influenzae tyyppi b -, hinkuyskä-, polio-, jäykkäkouristusrokote</v>
          </cell>
          <cell r="C6120" t="str">
            <v>J07CA06</v>
          </cell>
          <cell r="D6120" t="str">
            <v>Diphtheria-haemophilus influenzae B-pertussis-polio</v>
          </cell>
        </row>
        <row r="6121">
          <cell r="A6121" t="str">
            <v>J07CA07</v>
          </cell>
          <cell r="B6121" t="str">
            <v>Kurkkumätä-, hepatiitti B -, jäykkäkouristusrokote</v>
          </cell>
          <cell r="C6121" t="str">
            <v>J07CA07</v>
          </cell>
          <cell r="D6121" t="str">
            <v>Diphtheria-hepatitis B-tetanus</v>
          </cell>
        </row>
        <row r="6122">
          <cell r="A6122" t="str">
            <v>J07CA08</v>
          </cell>
          <cell r="B6122" t="str">
            <v>Haemophilus influenzae tyyppi b ja hepatiitti B -rokote</v>
          </cell>
          <cell r="C6122" t="str">
            <v>J07CA08</v>
          </cell>
          <cell r="D6122" t="str">
            <v>Haemophilus influenzae B and hepatitis B</v>
          </cell>
        </row>
        <row r="6123">
          <cell r="A6123" t="str">
            <v>J07CA09</v>
          </cell>
          <cell r="B6123" t="str">
            <v>Kurkkumätä-, Hib -, hinkuyskä-, polio-, jäykkäkouristus-, hepatiitti B -rokote</v>
          </cell>
          <cell r="C6123" t="str">
            <v>J07CA09</v>
          </cell>
          <cell r="D6123" t="str">
            <v>Diphtheria-haemophilus influenzae B-pertussis-polio</v>
          </cell>
        </row>
        <row r="6124">
          <cell r="A6124" t="str">
            <v>J07CA10</v>
          </cell>
          <cell r="B6124" t="str">
            <v>Lavantauti - hepatiitti A -rokote</v>
          </cell>
          <cell r="C6124" t="str">
            <v>J07CA10</v>
          </cell>
          <cell r="D6124" t="str">
            <v>Typhoid-hepatitis A</v>
          </cell>
        </row>
        <row r="6125">
          <cell r="A6125" t="str">
            <v>J07CA11</v>
          </cell>
          <cell r="B6125" t="str">
            <v>Kurkkumätä-, Haemophilus influenzae tyyppi b -, hinkuyskä-, jäykkäkouristus-, hepatiitti B-rokote</v>
          </cell>
          <cell r="C6125" t="str">
            <v>J07CA11</v>
          </cell>
          <cell r="D6125" t="str">
            <v>Diphtheria-haemophilus influenzae B-pertussis-tetan</v>
          </cell>
        </row>
        <row r="6126">
          <cell r="A6126" t="str">
            <v>J07CA12</v>
          </cell>
          <cell r="B6126" t="str">
            <v>Kurkkumätä-, hinkuyskä-, polio-, jäykkäkouristus-, hepatiitti B -rokote</v>
          </cell>
          <cell r="C6126" t="str">
            <v>J07CA12</v>
          </cell>
          <cell r="D6126" t="str">
            <v>Diphtheria-pertussis-poliomyelitis-tetanus-hepatiti</v>
          </cell>
        </row>
        <row r="6127">
          <cell r="A6127" t="str">
            <v>J07CA13</v>
          </cell>
          <cell r="B6127" t="str">
            <v>Kurkkumätä-, Hib -, hinkuyskä-, jäykkäkouristus-, hepatiitti B, meningokokki A + C</v>
          </cell>
          <cell r="C6127" t="str">
            <v>J07CA13</v>
          </cell>
          <cell r="D6127" t="str">
            <v>Diphtheria-haemophilus influenzae B-pertussis-tetan</v>
          </cell>
        </row>
        <row r="6128">
          <cell r="A6128" t="str">
            <v>J07XA01</v>
          </cell>
          <cell r="B6128" t="str">
            <v>Malariarokotteet</v>
          </cell>
          <cell r="C6128" t="str">
            <v>J07XA01</v>
          </cell>
          <cell r="D6128" t="str">
            <v>Malaria vaccines</v>
          </cell>
        </row>
        <row r="6129">
          <cell r="A6129" t="str">
            <v>JA1AE</v>
          </cell>
          <cell r="B6129" t="str">
            <v>Nivusten ja/tai vatsapeitteiden ultraäänitutkimus</v>
          </cell>
          <cell r="C6129" t="str">
            <v>JADE1A</v>
          </cell>
          <cell r="D6129" t="str">
            <v>Ultrasound examination of groin and abdominal wall</v>
          </cell>
        </row>
        <row r="6130">
          <cell r="A6130" t="str">
            <v>JA1CB</v>
          </cell>
          <cell r="B6130" t="str">
            <v>Tyrän kontrastiainetutkimus (herniografia)</v>
          </cell>
          <cell r="C6130" t="str">
            <v>JADB1C</v>
          </cell>
          <cell r="D6130" t="str">
            <v>Herniography</v>
          </cell>
        </row>
        <row r="6131">
          <cell r="A6131" t="str">
            <v>JA1KJ</v>
          </cell>
          <cell r="B6131" t="str">
            <v>Vatsakalvon C-kaaritutkimus</v>
          </cell>
          <cell r="C6131" t="str">
            <v>ZXDA90</v>
          </cell>
          <cell r="D6131" t="str">
            <v>Use of C-arm X-ray</v>
          </cell>
        </row>
        <row r="6132">
          <cell r="A6132" t="str">
            <v>JA1LT</v>
          </cell>
          <cell r="B6132" t="str">
            <v>Vatsanpeitteiden koagulaatio radiologisessa ohjauksessa</v>
          </cell>
          <cell r="C6132" t="str">
            <v>JAXA00</v>
          </cell>
          <cell r="D6132" t="str">
            <v>Heat coagulation of abdominal wall</v>
          </cell>
        </row>
        <row r="6133">
          <cell r="A6133" t="str">
            <v>JA1PJ</v>
          </cell>
          <cell r="B6133" t="str">
            <v>Vatsakalvon O-kaaritutkimus</v>
          </cell>
          <cell r="C6133" t="str">
            <v>ZXDC90</v>
          </cell>
          <cell r="D6133" t="str">
            <v>Use of O-arm X-ray</v>
          </cell>
        </row>
        <row r="6134">
          <cell r="A6134" t="str">
            <v>JA2A3</v>
          </cell>
          <cell r="B6134" t="str">
            <v>Peritoneaalinesteen irtosolututkimus</v>
          </cell>
          <cell r="C6134" t="str">
            <v>WZZ999</v>
          </cell>
          <cell r="D6134" t="str">
            <v>Other minor procedure</v>
          </cell>
        </row>
        <row r="6135">
          <cell r="A6135" t="str">
            <v>JA2AT</v>
          </cell>
          <cell r="B6135" t="str">
            <v>Vatsaontelon punktio UÄ-ohjauksessa</v>
          </cell>
          <cell r="C6135" t="str">
            <v>JAXX00</v>
          </cell>
          <cell r="D6135" t="str">
            <v>Puncture of peritoneum</v>
          </cell>
        </row>
        <row r="6136">
          <cell r="A6136" t="str">
            <v>JA2CT</v>
          </cell>
          <cell r="B6136" t="str">
            <v>Vatsaontelon punktio TT-ohjauksessa</v>
          </cell>
          <cell r="C6136" t="str">
            <v>JAXX00</v>
          </cell>
          <cell r="D6136" t="str">
            <v>Puncture of peritoneum</v>
          </cell>
        </row>
        <row r="6137">
          <cell r="A6137" t="str">
            <v>JA2KJ</v>
          </cell>
          <cell r="B6137" t="str">
            <v>Vatsaontelon C-kaaritutkimus</v>
          </cell>
          <cell r="C6137" t="str">
            <v>ZXDA90</v>
          </cell>
          <cell r="D6137" t="str">
            <v>Use of C-arm X-ray</v>
          </cell>
        </row>
        <row r="6138">
          <cell r="A6138" t="str">
            <v>JA2PJ</v>
          </cell>
          <cell r="B6138" t="str">
            <v>Vatsaontelon O-kaaritutkimus</v>
          </cell>
          <cell r="C6138" t="str">
            <v>ZXDC90</v>
          </cell>
          <cell r="D6138" t="str">
            <v>Use of O-arm X-ray</v>
          </cell>
        </row>
        <row r="6139">
          <cell r="A6139" t="str">
            <v>JA3AT</v>
          </cell>
          <cell r="B6139" t="str">
            <v>Vatsaontelon kanavointi UÄ-ohjauksessa</v>
          </cell>
          <cell r="C6139" t="str">
            <v>JAXX10</v>
          </cell>
          <cell r="D6139" t="str">
            <v>Abdominal paracentesis</v>
          </cell>
        </row>
        <row r="6140">
          <cell r="A6140" t="str">
            <v>JA3BT</v>
          </cell>
          <cell r="B6140" t="str">
            <v>Vatsaontelon kanavointi LPV-ohjauksessa</v>
          </cell>
          <cell r="C6140" t="str">
            <v>JAXX10</v>
          </cell>
          <cell r="D6140" t="str">
            <v>Abdominal paracentesis</v>
          </cell>
        </row>
        <row r="6141">
          <cell r="A6141" t="str">
            <v>JA3CT</v>
          </cell>
          <cell r="B6141" t="str">
            <v>Vatsaontelon kanavointi TT-ohjauksessa</v>
          </cell>
          <cell r="C6141" t="str">
            <v>JAXX10</v>
          </cell>
          <cell r="D6141" t="str">
            <v>Abdominal paracentesis</v>
          </cell>
        </row>
        <row r="6142">
          <cell r="A6142" t="str">
            <v>JA3DT</v>
          </cell>
          <cell r="B6142" t="str">
            <v>Vatsaontelon kanavointi MT-ohjauksessa</v>
          </cell>
          <cell r="C6142" t="str">
            <v>JAXX10</v>
          </cell>
          <cell r="D6142" t="str">
            <v>Abdominal paracentesis</v>
          </cell>
        </row>
        <row r="6143">
          <cell r="A6143" t="str">
            <v>JA3FT</v>
          </cell>
          <cell r="B6143" t="str">
            <v>Vatsaontelon katetrin vaihto radiologisessa ohjauksessa</v>
          </cell>
          <cell r="C6143" t="str">
            <v>JAXX14</v>
          </cell>
          <cell r="D6143" t="str">
            <v>Exchange of abdominal catheter</v>
          </cell>
        </row>
        <row r="6144">
          <cell r="A6144" t="str">
            <v>JA3GT</v>
          </cell>
          <cell r="B6144" t="str">
            <v>Tunneloidun askitesdreenin laitto</v>
          </cell>
          <cell r="C6144" t="str">
            <v>JAXX10</v>
          </cell>
          <cell r="D6144" t="str">
            <v>Abdominal paracentesis</v>
          </cell>
        </row>
        <row r="6145">
          <cell r="A6145" t="str">
            <v>JA3HT</v>
          </cell>
          <cell r="B6145" t="str">
            <v>Vatsa-alueen kudosmuutoksen kudosnäyte UÄ-ohjauksessa</v>
          </cell>
          <cell r="C6145" t="str">
            <v>QXXX00</v>
          </cell>
          <cell r="D6145" t="str">
            <v>Biopsy of skin</v>
          </cell>
        </row>
        <row r="6146">
          <cell r="A6146" t="str">
            <v>JA3JT</v>
          </cell>
          <cell r="B6146" t="str">
            <v>Vatsa-alueen kudosmuutoksen solunäyte UÄ-ohjauksessa</v>
          </cell>
          <cell r="C6146" t="str">
            <v>QXXX02</v>
          </cell>
          <cell r="D6146" t="str">
            <v>Needle biopsy of skin</v>
          </cell>
        </row>
        <row r="6147">
          <cell r="A6147" t="str">
            <v>JA3KT</v>
          </cell>
          <cell r="B6147" t="str">
            <v>Vatsa-alueen kudosmuutoksen kudosnäyte TT-ohjauksessa</v>
          </cell>
          <cell r="C6147" t="str">
            <v>XXXT1C</v>
          </cell>
          <cell r="D6147" t="str">
            <v>Other puncture with CT guidance</v>
          </cell>
        </row>
        <row r="6148">
          <cell r="A6148" t="str">
            <v>JA3LT</v>
          </cell>
          <cell r="B6148" t="str">
            <v>Vatsa-alueen kudosmuutoksen kudosnäyte MT-ohjauksessa</v>
          </cell>
          <cell r="C6148" t="str">
            <v>XXXT1D</v>
          </cell>
          <cell r="D6148" t="str">
            <v>Other puncture with MRI guidance</v>
          </cell>
        </row>
        <row r="6149">
          <cell r="A6149" t="str">
            <v>JA3MT</v>
          </cell>
          <cell r="B6149" t="str">
            <v>Vatsa-alueen kudosmuutoksen solunäyte TT-ohjauksessa</v>
          </cell>
          <cell r="C6149" t="str">
            <v>XXXT1C</v>
          </cell>
          <cell r="D6149" t="str">
            <v>Other puncture with CT guidance</v>
          </cell>
        </row>
        <row r="6150">
          <cell r="A6150" t="str">
            <v>JA3NT</v>
          </cell>
          <cell r="B6150" t="str">
            <v>Vatsa-alueen kudosmuutoksen solunäyte MT-ohjauksessa</v>
          </cell>
          <cell r="C6150" t="str">
            <v>XXXT1D</v>
          </cell>
          <cell r="D6150" t="str">
            <v>Other puncture with MRI guidance</v>
          </cell>
        </row>
        <row r="6151">
          <cell r="A6151" t="str">
            <v>JAA00</v>
          </cell>
          <cell r="B6151" t="str">
            <v>Vatsanpeitteiden paikallinen avaus</v>
          </cell>
          <cell r="C6151" t="str">
            <v>JASA00</v>
          </cell>
          <cell r="D6151" t="str">
            <v>Incision of abdominal wall</v>
          </cell>
        </row>
        <row r="6152">
          <cell r="A6152" t="str">
            <v>JAA10</v>
          </cell>
          <cell r="B6152" t="str">
            <v>Vatsanpeitteiden paikallisen muutoksen poisto</v>
          </cell>
          <cell r="C6152" t="str">
            <v>JASA10</v>
          </cell>
          <cell r="D6152" t="str">
            <v>Excision of lesion of abdominal wall</v>
          </cell>
        </row>
        <row r="6153">
          <cell r="A6153" t="str">
            <v>JAA11</v>
          </cell>
          <cell r="B6153" t="str">
            <v>Muutoksen poisto tai koepalan otto vatsan seinämästä vatsaontelon tähystyksessä</v>
          </cell>
          <cell r="C6153" t="str">
            <v>JASA11</v>
          </cell>
          <cell r="D6153" t="str">
            <v>Laparoscopic biopsy or excision of lesion of abdominal wall</v>
          </cell>
        </row>
        <row r="6154">
          <cell r="A6154" t="str">
            <v>JAA13</v>
          </cell>
          <cell r="B6154" t="str">
            <v>Vatsanpeitteiden laajan nekroottisen muutoksen poisto</v>
          </cell>
          <cell r="C6154" t="str">
            <v>JASA13</v>
          </cell>
          <cell r="D6154" t="str">
            <v>Wide excision of extensive necrotising conditions of abdominal wall</v>
          </cell>
        </row>
        <row r="6155">
          <cell r="A6155" t="str">
            <v>JAA20</v>
          </cell>
          <cell r="B6155" t="str">
            <v>Nivustaipeen tutkimusleikkaus hermokivun takia</v>
          </cell>
          <cell r="C6155" t="str">
            <v>ACSA19</v>
          </cell>
          <cell r="D6155" t="str">
            <v>Exploration of peripheral nerve\ other or unspecified</v>
          </cell>
        </row>
        <row r="6156">
          <cell r="A6156" t="str">
            <v>JAA41</v>
          </cell>
          <cell r="B6156" t="str">
            <v>Nivustaipeen tutkimusleikkaus hermokivun takia tähystyksessä</v>
          </cell>
          <cell r="C6156" t="str">
            <v>ACSA19</v>
          </cell>
          <cell r="D6156" t="str">
            <v>Exploration of peripheral nerve\ other or unspecified</v>
          </cell>
        </row>
        <row r="6157">
          <cell r="A6157" t="str">
            <v>JAA96</v>
          </cell>
          <cell r="B6157" t="str">
            <v>Muu vatsan seinämän muutoksen poisto tai koepala</v>
          </cell>
          <cell r="C6157" t="str">
            <v>JASA96</v>
          </cell>
          <cell r="D6157" t="str">
            <v>Other local operation on abdominal wall</v>
          </cell>
        </row>
        <row r="6158">
          <cell r="A6158" t="str">
            <v>JAA97</v>
          </cell>
          <cell r="B6158" t="str">
            <v>Muu vatsan seinämän muutoksen poisto vatsaontelon tähystyksessä</v>
          </cell>
          <cell r="C6158" t="str">
            <v>JASA97</v>
          </cell>
          <cell r="D6158" t="str">
            <v>Other laparoscopic local operation on abdominal wall</v>
          </cell>
        </row>
        <row r="6159">
          <cell r="A6159" t="str">
            <v>JAB00</v>
          </cell>
          <cell r="B6159" t="str">
            <v>Nivustyräpussin katkaisu ja sitominen</v>
          </cell>
          <cell r="C6159" t="str">
            <v>JASB00</v>
          </cell>
          <cell r="D6159" t="str">
            <v>Division and ligature of inguinal hernia sac</v>
          </cell>
        </row>
        <row r="6160">
          <cell r="A6160" t="str">
            <v>JAB10</v>
          </cell>
          <cell r="B6160" t="str">
            <v>Nivustyrän korjaus</v>
          </cell>
          <cell r="C6160" t="str">
            <v>JASB10</v>
          </cell>
          <cell r="D6160" t="str">
            <v>Repair of inguinal hernia</v>
          </cell>
        </row>
        <row r="6161">
          <cell r="A6161" t="str">
            <v>JAB11</v>
          </cell>
          <cell r="B6161" t="str">
            <v>Nivustyrän korjaus vatsaontelon tähystyksessä</v>
          </cell>
          <cell r="C6161" t="str">
            <v>JASB11</v>
          </cell>
          <cell r="D6161" t="str">
            <v>Laparoscopic repair of inguinal hernia</v>
          </cell>
        </row>
        <row r="6162">
          <cell r="A6162" t="str">
            <v>JAB12</v>
          </cell>
          <cell r="B6162" t="str">
            <v>Nivustyrän korjaus tähystyksessä, TEP</v>
          </cell>
          <cell r="C6162" t="str">
            <v>JASB11</v>
          </cell>
          <cell r="D6162" t="str">
            <v>Laparoscopic repair of inguinal hernia</v>
          </cell>
        </row>
        <row r="6163">
          <cell r="A6163" t="str">
            <v>JAB20</v>
          </cell>
          <cell r="B6163" t="str">
            <v>Nivustyrän korjaus faskiasiirteellä</v>
          </cell>
          <cell r="C6163" t="str">
            <v>JASB20</v>
          </cell>
          <cell r="D6163" t="str">
            <v>Repair of inguinal hernia using using graft</v>
          </cell>
        </row>
        <row r="6164">
          <cell r="A6164" t="str">
            <v>JAB30</v>
          </cell>
          <cell r="B6164" t="str">
            <v>Nivustyrän korjaus keinoaineella</v>
          </cell>
          <cell r="C6164" t="str">
            <v>JASB30</v>
          </cell>
          <cell r="D6164" t="str">
            <v>Repair of inguinal hernia using prosthetic material</v>
          </cell>
        </row>
        <row r="6165">
          <cell r="A6165" t="str">
            <v>JAB40</v>
          </cell>
          <cell r="B6165" t="str">
            <v>Nivustyrän korjaus vatsaontelon kautta</v>
          </cell>
          <cell r="C6165" t="str">
            <v>JASB40</v>
          </cell>
          <cell r="D6165" t="str">
            <v>Repair of inguinal hernia by laparotomy and reconstruction of abdominal wall</v>
          </cell>
        </row>
        <row r="6166">
          <cell r="A6166" t="str">
            <v>JAB90</v>
          </cell>
          <cell r="B6166" t="str">
            <v>Nivustyrän korjaus uusiutuneen tyrän takia, ommelkorjaus</v>
          </cell>
          <cell r="C6166" t="str">
            <v>JASB10</v>
          </cell>
          <cell r="D6166" t="str">
            <v>Repair of inguinal hernia</v>
          </cell>
        </row>
        <row r="6167">
          <cell r="A6167" t="str">
            <v>JAB91</v>
          </cell>
          <cell r="B6167" t="str">
            <v>Nivustyrän korjaus uusiutuneen tyrän takia, korjaus tähystystekniikalla</v>
          </cell>
          <cell r="C6167" t="str">
            <v>JASB11</v>
          </cell>
          <cell r="D6167" t="str">
            <v>Laparoscopic repair of inguinal hernia</v>
          </cell>
        </row>
        <row r="6168">
          <cell r="A6168" t="str">
            <v>JAB92</v>
          </cell>
          <cell r="B6168" t="str">
            <v>Nivustyrän korjaus uusiutuneen tyrän takia faskiasiirteellä</v>
          </cell>
          <cell r="C6168" t="str">
            <v>JASB20</v>
          </cell>
          <cell r="D6168" t="str">
            <v>Repair of inguinal hernia using using graft</v>
          </cell>
        </row>
        <row r="6169">
          <cell r="A6169" t="str">
            <v>JAB93</v>
          </cell>
          <cell r="B6169" t="str">
            <v>Nivustyrän korjaus uusiutuneen tyrän takia keinoaineella</v>
          </cell>
          <cell r="C6169" t="str">
            <v>JASB30</v>
          </cell>
          <cell r="D6169" t="str">
            <v>Repair of inguinal hernia using prosthetic material</v>
          </cell>
        </row>
        <row r="6170">
          <cell r="A6170" t="str">
            <v>JAB94</v>
          </cell>
          <cell r="B6170" t="str">
            <v>Nivustyrän korjaus uusiutuneen tyrän takia, muu tekniikka</v>
          </cell>
          <cell r="C6170" t="str">
            <v>JASB10</v>
          </cell>
          <cell r="D6170" t="str">
            <v>Repair of inguinal hernia</v>
          </cell>
        </row>
        <row r="6171">
          <cell r="A6171" t="str">
            <v>JAB95</v>
          </cell>
          <cell r="B6171" t="str">
            <v>Nivustaipeen tutkimusleikkaus ja verkon poisto komplikaation takia</v>
          </cell>
          <cell r="C6171" t="str">
            <v>JASB96</v>
          </cell>
          <cell r="D6171" t="str">
            <v>Other repair of inguinal hernia</v>
          </cell>
        </row>
        <row r="6172">
          <cell r="A6172" t="str">
            <v>JAB96</v>
          </cell>
          <cell r="B6172" t="str">
            <v>Muu nivustyrän leikkaus</v>
          </cell>
          <cell r="C6172" t="str">
            <v>JASB96</v>
          </cell>
          <cell r="D6172" t="str">
            <v>Other repair of inguinal hernia</v>
          </cell>
        </row>
        <row r="6173">
          <cell r="A6173" t="str">
            <v>JAB97</v>
          </cell>
          <cell r="B6173" t="str">
            <v>Muu nivustyrän leikkaus vatsaontelon tähystyksessä</v>
          </cell>
          <cell r="C6173" t="str">
            <v>JASB97</v>
          </cell>
          <cell r="D6173" t="str">
            <v>Other laparoscopic repair of inguinal hernia</v>
          </cell>
        </row>
        <row r="6174">
          <cell r="A6174" t="str">
            <v>JAC10</v>
          </cell>
          <cell r="B6174" t="str">
            <v>Reisityrän korjaus</v>
          </cell>
          <cell r="C6174" t="str">
            <v>JASC10</v>
          </cell>
          <cell r="D6174" t="str">
            <v>Repair of femoral hernia</v>
          </cell>
        </row>
        <row r="6175">
          <cell r="A6175" t="str">
            <v>JAC11</v>
          </cell>
          <cell r="B6175" t="str">
            <v>Reisityrän korjaus vatsaontelon tähystyksessä</v>
          </cell>
          <cell r="C6175" t="str">
            <v>JASC11</v>
          </cell>
          <cell r="D6175" t="str">
            <v>Laparoscopic repair of femoral hernia</v>
          </cell>
        </row>
        <row r="6176">
          <cell r="A6176" t="str">
            <v>JAC12</v>
          </cell>
          <cell r="B6176" t="str">
            <v>Reisityrän korjaus tähystyksessä, TEP</v>
          </cell>
          <cell r="C6176" t="str">
            <v>JASC11</v>
          </cell>
          <cell r="D6176" t="str">
            <v>Laparoscopic repair of femoral hernia</v>
          </cell>
        </row>
        <row r="6177">
          <cell r="A6177" t="str">
            <v>JAC30</v>
          </cell>
          <cell r="B6177" t="str">
            <v>Reisityrän korjaus keinoaineella</v>
          </cell>
          <cell r="C6177" t="str">
            <v>JASC30</v>
          </cell>
          <cell r="D6177" t="str">
            <v>Repair of femoral hernia using prosthetic material</v>
          </cell>
        </row>
        <row r="6178">
          <cell r="A6178" t="str">
            <v>JAC40</v>
          </cell>
          <cell r="B6178" t="str">
            <v>Reisityrän avaus ja vatsanseinämän korjaus</v>
          </cell>
          <cell r="C6178" t="str">
            <v>JASC40</v>
          </cell>
          <cell r="D6178" t="str">
            <v>Repair of femoral hernia by laparotomy and reconstruction of abdominal wall</v>
          </cell>
        </row>
        <row r="6179">
          <cell r="A6179" t="str">
            <v>JAC90</v>
          </cell>
          <cell r="B6179" t="str">
            <v>Reisityrän korjaus uusiutuneen tyrän takia, ommelkorjaus</v>
          </cell>
          <cell r="C6179" t="str">
            <v>JASC10</v>
          </cell>
          <cell r="D6179" t="str">
            <v>Repair of femoral hernia</v>
          </cell>
        </row>
        <row r="6180">
          <cell r="A6180" t="str">
            <v>JAC91</v>
          </cell>
          <cell r="B6180" t="str">
            <v>Reisityrän korjaus uusiutuneen tyrän takia, korjaus tähystystekniikalla</v>
          </cell>
          <cell r="C6180" t="str">
            <v>JASC11</v>
          </cell>
          <cell r="D6180" t="str">
            <v>Laparoscopic repair of femoral hernia</v>
          </cell>
        </row>
        <row r="6181">
          <cell r="A6181" t="str">
            <v>JAC92</v>
          </cell>
          <cell r="B6181" t="str">
            <v>Reisityrän korjaus uusiutuneen tyrän takia faskiasiirteellä</v>
          </cell>
          <cell r="C6181" t="str">
            <v>JASC10</v>
          </cell>
          <cell r="D6181" t="str">
            <v>Repair of femoral hernia</v>
          </cell>
        </row>
        <row r="6182">
          <cell r="A6182" t="str">
            <v>JAC93</v>
          </cell>
          <cell r="B6182" t="str">
            <v>Reisityrän korjaus uusiutuneen tyrän takia keinoaineella</v>
          </cell>
          <cell r="C6182" t="str">
            <v>JASC30</v>
          </cell>
          <cell r="D6182" t="str">
            <v>Repair of femoral hernia using prosthetic material</v>
          </cell>
        </row>
        <row r="6183">
          <cell r="A6183" t="str">
            <v>JAC94</v>
          </cell>
          <cell r="B6183" t="str">
            <v>Reisityrän korjaus uusiutuneen tyrän takia, muu tekniikka</v>
          </cell>
          <cell r="C6183" t="str">
            <v>JASC10</v>
          </cell>
          <cell r="D6183" t="str">
            <v>Repair of femoral hernia</v>
          </cell>
        </row>
        <row r="6184">
          <cell r="A6184" t="str">
            <v>JAC95</v>
          </cell>
          <cell r="B6184" t="str">
            <v>Reisitaipeen tutkimusleikkaus ja verkon poisto komplikaation takia</v>
          </cell>
          <cell r="C6184" t="str">
            <v>JASC96</v>
          </cell>
          <cell r="D6184" t="str">
            <v>Other repair of femoral hernia</v>
          </cell>
        </row>
        <row r="6185">
          <cell r="A6185" t="str">
            <v>JAC96</v>
          </cell>
          <cell r="B6185" t="str">
            <v>Muu reisityrän leikkaus</v>
          </cell>
          <cell r="C6185" t="str">
            <v>JASC96</v>
          </cell>
          <cell r="D6185" t="str">
            <v>Other repair of femoral hernia</v>
          </cell>
        </row>
        <row r="6186">
          <cell r="A6186" t="str">
            <v>JAC97</v>
          </cell>
          <cell r="B6186" t="str">
            <v>Muu reisityrän leikkaus vatsaontelon tähystyksessä</v>
          </cell>
          <cell r="C6186" t="str">
            <v>JASC97</v>
          </cell>
          <cell r="D6186" t="str">
            <v>Other laparoscopic repair of femoral hernia</v>
          </cell>
        </row>
        <row r="6187">
          <cell r="A6187" t="str">
            <v>JAD10</v>
          </cell>
          <cell r="B6187" t="str">
            <v>Arpityrän korjaus</v>
          </cell>
          <cell r="C6187" t="str">
            <v>JASD10</v>
          </cell>
          <cell r="D6187" t="str">
            <v>Repair of incisional hernia</v>
          </cell>
        </row>
        <row r="6188">
          <cell r="A6188" t="str">
            <v>JAD11</v>
          </cell>
          <cell r="B6188" t="str">
            <v>Arpityrän korjaus tähystysteitse</v>
          </cell>
          <cell r="C6188" t="str">
            <v>JASD11</v>
          </cell>
          <cell r="D6188" t="str">
            <v>Laparoscopic repair of incisional hernia</v>
          </cell>
        </row>
        <row r="6189">
          <cell r="A6189" t="str">
            <v>JAD20</v>
          </cell>
          <cell r="B6189" t="str">
            <v>Arpityrän korjaus faskiasiirteellä</v>
          </cell>
          <cell r="C6189" t="str">
            <v>JASD20</v>
          </cell>
          <cell r="D6189" t="str">
            <v>Repair of incisional hernia using using graft</v>
          </cell>
        </row>
        <row r="6190">
          <cell r="A6190" t="str">
            <v>JAD30</v>
          </cell>
          <cell r="B6190" t="str">
            <v>Arpityrän korjaus keinoaineella</v>
          </cell>
          <cell r="C6190" t="str">
            <v>JASD30</v>
          </cell>
          <cell r="D6190" t="str">
            <v>Repair of incisional hernia using prosthetic material</v>
          </cell>
        </row>
        <row r="6191">
          <cell r="A6191" t="str">
            <v>JAD90</v>
          </cell>
          <cell r="B6191" t="str">
            <v>Arpityrän korjaus uusiutuneen tyrän takia, ommelkorjaus</v>
          </cell>
          <cell r="C6191" t="str">
            <v>JASD10</v>
          </cell>
          <cell r="D6191" t="str">
            <v>Repair of incisional hernia</v>
          </cell>
        </row>
        <row r="6192">
          <cell r="A6192" t="str">
            <v>JAD91</v>
          </cell>
          <cell r="B6192" t="str">
            <v>Arpityrän korjaus uusiutuneen tyrän takia, korjaus tähystystekniikalla</v>
          </cell>
          <cell r="C6192" t="str">
            <v>JASD11</v>
          </cell>
          <cell r="D6192" t="str">
            <v>Laparoscopic repair of incisional hernia</v>
          </cell>
        </row>
        <row r="6193">
          <cell r="A6193" t="str">
            <v>JAD92</v>
          </cell>
          <cell r="B6193" t="str">
            <v>Arpityrän korjaus uusiutuneen tyrän takia faskiasiirteellä</v>
          </cell>
          <cell r="C6193" t="str">
            <v>JASD20</v>
          </cell>
          <cell r="D6193" t="str">
            <v>Repair of incisional hernia using using graft</v>
          </cell>
        </row>
        <row r="6194">
          <cell r="A6194" t="str">
            <v>JAD93</v>
          </cell>
          <cell r="B6194" t="str">
            <v>Arpityrän korjaus uusiutuneen tyrän takia keinoaineella</v>
          </cell>
          <cell r="C6194" t="str">
            <v>JASD30</v>
          </cell>
          <cell r="D6194" t="str">
            <v>Repair of incisional hernia using prosthetic material</v>
          </cell>
        </row>
        <row r="6195">
          <cell r="A6195" t="str">
            <v>JAD94</v>
          </cell>
          <cell r="B6195" t="str">
            <v>Arpityrän korjaus uusiutuneen tyrän takia, muu tekniikka</v>
          </cell>
          <cell r="C6195" t="str">
            <v>JASD10</v>
          </cell>
          <cell r="D6195" t="str">
            <v>Repair of incisional hernia</v>
          </cell>
        </row>
        <row r="6196">
          <cell r="A6196" t="str">
            <v>JAD95</v>
          </cell>
          <cell r="B6196" t="str">
            <v>Arpityrän tutkimusleikkaus ja verkon poisto komplikaation takia</v>
          </cell>
          <cell r="C6196" t="str">
            <v>JASD96</v>
          </cell>
          <cell r="D6196" t="str">
            <v>Other repair of incisional hernia</v>
          </cell>
        </row>
        <row r="6197">
          <cell r="A6197" t="str">
            <v>JAD96</v>
          </cell>
          <cell r="B6197" t="str">
            <v>Muu arpityrän leikkaus</v>
          </cell>
          <cell r="C6197" t="str">
            <v>JASD96</v>
          </cell>
          <cell r="D6197" t="str">
            <v>Other repair of incisional hernia</v>
          </cell>
        </row>
        <row r="6198">
          <cell r="A6198" t="str">
            <v>JAD97</v>
          </cell>
          <cell r="B6198" t="str">
            <v>Muu arpityrän leikkaus vatsaontelon tähystyksessä</v>
          </cell>
          <cell r="C6198" t="str">
            <v>JASD97</v>
          </cell>
          <cell r="D6198" t="str">
            <v>Other laparoscopic repair of incisional hernia</v>
          </cell>
        </row>
        <row r="6199">
          <cell r="A6199" t="str">
            <v>JAE10</v>
          </cell>
          <cell r="B6199" t="str">
            <v>Sydänalatyrän korjausleikkaus</v>
          </cell>
          <cell r="C6199" t="str">
            <v>JASE10</v>
          </cell>
          <cell r="D6199" t="str">
            <v>Repair of epigastric hernia</v>
          </cell>
        </row>
        <row r="6200">
          <cell r="A6200" t="str">
            <v>JAE11</v>
          </cell>
          <cell r="B6200" t="str">
            <v>Sydänalatyrän korjausleikkaus tähystystekniikalla</v>
          </cell>
          <cell r="C6200" t="str">
            <v>JASE10</v>
          </cell>
          <cell r="D6200" t="str">
            <v>Repair of epigastric hernia</v>
          </cell>
        </row>
        <row r="6201">
          <cell r="A6201" t="str">
            <v>JAE30</v>
          </cell>
          <cell r="B6201" t="str">
            <v>Sydänalan tyrän korjaus verkolla</v>
          </cell>
          <cell r="C6201" t="str">
            <v>JASE10</v>
          </cell>
          <cell r="D6201" t="str">
            <v>Repair of epigastric hernia</v>
          </cell>
        </row>
        <row r="6202">
          <cell r="A6202" t="str">
            <v>JAE90</v>
          </cell>
          <cell r="B6202" t="str">
            <v>Sydänalatyrän korjaus uusiutuneen tyrän takia, ommelkorjaus</v>
          </cell>
          <cell r="C6202" t="str">
            <v>JASE10</v>
          </cell>
          <cell r="D6202" t="str">
            <v>Repair of epigastric hernia</v>
          </cell>
        </row>
        <row r="6203">
          <cell r="A6203" t="str">
            <v>JAE91</v>
          </cell>
          <cell r="B6203" t="str">
            <v>Sydänalatyrän korjaus uusiutuneen tyrän takia, korjaus tähystystekniikalla</v>
          </cell>
          <cell r="C6203" t="str">
            <v>JASE10</v>
          </cell>
          <cell r="D6203" t="str">
            <v>Repair of epigastric hernia</v>
          </cell>
        </row>
        <row r="6204">
          <cell r="A6204" t="str">
            <v>JAE92</v>
          </cell>
          <cell r="B6204" t="str">
            <v>Sydänalatyrän korjaus uusiutuneen tyrän takia faskiasiirteellä</v>
          </cell>
          <cell r="C6204" t="str">
            <v>JASE10</v>
          </cell>
          <cell r="D6204" t="str">
            <v>Repair of epigastric hernia</v>
          </cell>
        </row>
        <row r="6205">
          <cell r="A6205" t="str">
            <v>JAE93</v>
          </cell>
          <cell r="B6205" t="str">
            <v>Sydänalatyrän korjaus uusiutuneen tyrän takia keinoaineella</v>
          </cell>
          <cell r="C6205" t="str">
            <v>JASE10</v>
          </cell>
          <cell r="D6205" t="str">
            <v>Repair of epigastric hernia</v>
          </cell>
        </row>
        <row r="6206">
          <cell r="A6206" t="str">
            <v>JAE94</v>
          </cell>
          <cell r="B6206" t="str">
            <v>Sydänalatyrän korjaus uusiutuneen tyrän takia, muu tekniikka</v>
          </cell>
          <cell r="C6206" t="str">
            <v>JASE10</v>
          </cell>
          <cell r="D6206" t="str">
            <v>Repair of epigastric hernia</v>
          </cell>
        </row>
        <row r="6207">
          <cell r="A6207" t="str">
            <v>JAE95</v>
          </cell>
          <cell r="B6207" t="str">
            <v>Sydänalatyrän tutkimusleikkaus ja verkon poisto komplikaation takia</v>
          </cell>
          <cell r="C6207" t="str">
            <v>JASE10</v>
          </cell>
          <cell r="D6207" t="str">
            <v>Repair of epigastric hernia</v>
          </cell>
        </row>
        <row r="6208">
          <cell r="A6208" t="str">
            <v>JAF10</v>
          </cell>
          <cell r="B6208" t="str">
            <v>Napatyrän korjaus</v>
          </cell>
          <cell r="C6208" t="str">
            <v>JASF10</v>
          </cell>
          <cell r="D6208" t="str">
            <v>Repair of umbilical hernia</v>
          </cell>
        </row>
        <row r="6209">
          <cell r="A6209" t="str">
            <v>JAF11</v>
          </cell>
          <cell r="B6209" t="str">
            <v>Napatyrän korjaus tähystysteitse</v>
          </cell>
          <cell r="C6209" t="str">
            <v>JASF11</v>
          </cell>
          <cell r="D6209" t="str">
            <v>Laparoscopic repair of umbilical hernia</v>
          </cell>
        </row>
        <row r="6210">
          <cell r="A6210" t="str">
            <v>JAF20</v>
          </cell>
          <cell r="B6210" t="str">
            <v>Napatyrän korjaus faskiasiirteellä</v>
          </cell>
          <cell r="C6210" t="str">
            <v>JASF20</v>
          </cell>
          <cell r="D6210" t="str">
            <v>Repair of umbilical hernia using graft</v>
          </cell>
        </row>
        <row r="6211">
          <cell r="A6211" t="str">
            <v>JAF30</v>
          </cell>
          <cell r="B6211" t="str">
            <v>Napatyrän korjaus keinoaineella</v>
          </cell>
          <cell r="C6211" t="str">
            <v>JASF30</v>
          </cell>
          <cell r="D6211" t="str">
            <v>Repair of umbilical hernia using prosthetic material</v>
          </cell>
        </row>
        <row r="6212">
          <cell r="A6212" t="str">
            <v>JAF90</v>
          </cell>
          <cell r="B6212" t="str">
            <v>Napatyrän korjaus uusiutuneen tyrän takia, ommelkorjaus</v>
          </cell>
          <cell r="C6212" t="str">
            <v>JASF10</v>
          </cell>
          <cell r="D6212" t="str">
            <v>Repair of umbilical hernia</v>
          </cell>
        </row>
        <row r="6213">
          <cell r="A6213" t="str">
            <v>JAF91</v>
          </cell>
          <cell r="B6213" t="str">
            <v>Napatyrän korjaus uusiutuneen tyrän takia, korjaus tähystystekniikalla</v>
          </cell>
          <cell r="C6213" t="str">
            <v>JASF11</v>
          </cell>
          <cell r="D6213" t="str">
            <v>Laparoscopic repair of umbilical hernia</v>
          </cell>
        </row>
        <row r="6214">
          <cell r="A6214" t="str">
            <v>JAF92</v>
          </cell>
          <cell r="B6214" t="str">
            <v>Napatyrän korjaus uusiutuneen tyrän takia faskiasiirteellä</v>
          </cell>
          <cell r="C6214" t="str">
            <v>JASF20</v>
          </cell>
          <cell r="D6214" t="str">
            <v>Repair of umbilical hernia using graft</v>
          </cell>
        </row>
        <row r="6215">
          <cell r="A6215" t="str">
            <v>JAF93</v>
          </cell>
          <cell r="B6215" t="str">
            <v>Napatyrän korjaus uusiutuneen tyrän takia keinoaineella</v>
          </cell>
          <cell r="C6215" t="str">
            <v>JASF30</v>
          </cell>
          <cell r="D6215" t="str">
            <v>Repair of umbilical hernia using prosthetic material</v>
          </cell>
        </row>
        <row r="6216">
          <cell r="A6216" t="str">
            <v>JAF94</v>
          </cell>
          <cell r="B6216" t="str">
            <v>Napatyrän korjaus uusiutuneen tyrän takia, muu tekniikka</v>
          </cell>
          <cell r="C6216" t="str">
            <v>JASF10</v>
          </cell>
          <cell r="D6216" t="str">
            <v>Repair of umbilical hernia</v>
          </cell>
        </row>
        <row r="6217">
          <cell r="A6217" t="str">
            <v>JAF95</v>
          </cell>
          <cell r="B6217" t="str">
            <v>Napatyrän tutkimusleikkaus ja verkon poisto komplikaation takia</v>
          </cell>
          <cell r="C6217" t="str">
            <v>JASF96</v>
          </cell>
          <cell r="D6217" t="str">
            <v>Other repair of umbilical hernia</v>
          </cell>
        </row>
        <row r="6218">
          <cell r="A6218" t="str">
            <v>JAF96</v>
          </cell>
          <cell r="B6218" t="str">
            <v>Muu napatyrän leikkaus</v>
          </cell>
          <cell r="C6218" t="str">
            <v>JASF96</v>
          </cell>
          <cell r="D6218" t="str">
            <v>Other repair of umbilical hernia</v>
          </cell>
        </row>
        <row r="6219">
          <cell r="A6219" t="str">
            <v>JAF97</v>
          </cell>
          <cell r="B6219" t="str">
            <v>Muu napatyrän leikkaus vatsaontelon tähystyksessä</v>
          </cell>
          <cell r="C6219" t="str">
            <v>JASF97</v>
          </cell>
          <cell r="D6219" t="str">
            <v>Other laparoscopic repair of umbilical hernia</v>
          </cell>
        </row>
        <row r="6220">
          <cell r="A6220" t="str">
            <v>JAG00</v>
          </cell>
          <cell r="B6220" t="str">
            <v>Harvinaisen tyrän korjaus</v>
          </cell>
          <cell r="C6220" t="str">
            <v>JASG08</v>
          </cell>
          <cell r="D6220" t="str">
            <v>Repair of other hernia</v>
          </cell>
        </row>
        <row r="6221">
          <cell r="A6221" t="str">
            <v>JAG01</v>
          </cell>
          <cell r="B6221" t="str">
            <v>Harvinaisen tyrän korjaus vatsaontelon tähystyksessä</v>
          </cell>
          <cell r="C6221" t="str">
            <v>JASG09</v>
          </cell>
          <cell r="D6221" t="str">
            <v>Laparoscopic repair of other hernia</v>
          </cell>
        </row>
        <row r="6222">
          <cell r="A6222" t="str">
            <v>JAG10</v>
          </cell>
          <cell r="B6222" t="str">
            <v>Vatsahalkion, gastroskiisin, korjaus</v>
          </cell>
          <cell r="C6222" t="str">
            <v>JASG10</v>
          </cell>
          <cell r="D6222" t="str">
            <v>Repair of gastroschisis</v>
          </cell>
        </row>
        <row r="6223">
          <cell r="A6223" t="str">
            <v>JAG20</v>
          </cell>
          <cell r="B6223" t="str">
            <v>Napanuoratyrän, omfaloseelen, korjaus</v>
          </cell>
          <cell r="C6223" t="str">
            <v>JASG20</v>
          </cell>
          <cell r="D6223" t="str">
            <v>Repair of omphalocele</v>
          </cell>
        </row>
        <row r="6224">
          <cell r="A6224" t="str">
            <v>JAG30</v>
          </cell>
          <cell r="B6224" t="str">
            <v>Vatsanpeitteiden korjaus kielekesiirteellä</v>
          </cell>
          <cell r="C6224" t="str">
            <v>JASG30</v>
          </cell>
          <cell r="D6224" t="str">
            <v>Reconstruction of abdominal wall using flap</v>
          </cell>
        </row>
        <row r="6225">
          <cell r="A6225" t="str">
            <v>JAG40</v>
          </cell>
          <cell r="B6225" t="str">
            <v>Avannetyrän korjaus ompelein</v>
          </cell>
          <cell r="C6225" t="str">
            <v>JASD10</v>
          </cell>
          <cell r="D6225" t="str">
            <v>Repair of incisional hernia</v>
          </cell>
        </row>
        <row r="6226">
          <cell r="A6226" t="str">
            <v>JAG41</v>
          </cell>
          <cell r="B6226" t="str">
            <v>Avannetyrän korjaus, vatsaontelon tähystyksessä</v>
          </cell>
          <cell r="C6226" t="str">
            <v>JASD11</v>
          </cell>
          <cell r="D6226" t="str">
            <v>Laparoscopic repair of incisional hernia</v>
          </cell>
        </row>
        <row r="6227">
          <cell r="A6227" t="str">
            <v>JAG42</v>
          </cell>
          <cell r="B6227" t="str">
            <v>Avannetyrän korjaus, faskiasiirre</v>
          </cell>
          <cell r="C6227" t="str">
            <v>JASD20</v>
          </cell>
          <cell r="D6227" t="str">
            <v>Repair of incisional hernia using using graft</v>
          </cell>
        </row>
        <row r="6228">
          <cell r="A6228" t="str">
            <v>JAG43</v>
          </cell>
          <cell r="B6228" t="str">
            <v>Avannetyrän korjaus verkolla</v>
          </cell>
          <cell r="C6228" t="str">
            <v>JASD30</v>
          </cell>
          <cell r="D6228" t="str">
            <v>Repair of incisional hernia using prosthetic material</v>
          </cell>
        </row>
        <row r="6229">
          <cell r="A6229" t="str">
            <v>JAG45</v>
          </cell>
          <cell r="B6229" t="str">
            <v>Avannetyrän korjaus uusiutuneen tyrän takia ompelein</v>
          </cell>
          <cell r="C6229" t="str">
            <v>JASD10</v>
          </cell>
          <cell r="D6229" t="str">
            <v>Repair of incisional hernia</v>
          </cell>
        </row>
        <row r="6230">
          <cell r="A6230" t="str">
            <v>JAG46</v>
          </cell>
          <cell r="B6230" t="str">
            <v>Avannetyrän korjaus uusiutuneen tyrän takia, vatsaontelon tähystyksessä</v>
          </cell>
          <cell r="C6230" t="str">
            <v>JASD11</v>
          </cell>
          <cell r="D6230" t="str">
            <v>Laparoscopic repair of incisional hernia</v>
          </cell>
        </row>
        <row r="6231">
          <cell r="A6231" t="str">
            <v>JAG47</v>
          </cell>
          <cell r="B6231" t="str">
            <v>Avannetyrän korjaus uusiutuneen tyrän takia verkolla</v>
          </cell>
          <cell r="C6231" t="str">
            <v>JASD30</v>
          </cell>
          <cell r="D6231" t="str">
            <v>Repair of incisional hernia using prosthetic material</v>
          </cell>
        </row>
        <row r="6232">
          <cell r="A6232" t="str">
            <v>JAG48</v>
          </cell>
          <cell r="B6232" t="str">
            <v>Muu avannetyrän korjaus</v>
          </cell>
          <cell r="C6232" t="str">
            <v>JASD10</v>
          </cell>
          <cell r="D6232" t="str">
            <v>Repair of incisional hernia</v>
          </cell>
        </row>
        <row r="6233">
          <cell r="A6233" t="str">
            <v>JAG49</v>
          </cell>
          <cell r="B6233" t="str">
            <v>Muu avannetyrän korjaus uusiutuneen tyrän takia</v>
          </cell>
          <cell r="C6233" t="str">
            <v>JASD10</v>
          </cell>
          <cell r="D6233" t="str">
            <v>Repair of incisional hernia</v>
          </cell>
        </row>
        <row r="6234">
          <cell r="A6234" t="str">
            <v>JAG50</v>
          </cell>
          <cell r="B6234" t="str">
            <v>Sisäisen tyrän korjaus</v>
          </cell>
          <cell r="C6234" t="str">
            <v>JASG02</v>
          </cell>
          <cell r="D6234" t="str">
            <v>Repair of internal hernia</v>
          </cell>
        </row>
        <row r="6235">
          <cell r="A6235" t="str">
            <v>JAG51</v>
          </cell>
          <cell r="B6235" t="str">
            <v>Sisäisen tyrän korjaus tähystyksessä</v>
          </cell>
          <cell r="C6235" t="str">
            <v>JASG03</v>
          </cell>
          <cell r="D6235" t="str">
            <v>Laparoscopic repair of internal hernia</v>
          </cell>
        </row>
        <row r="6236">
          <cell r="A6236" t="str">
            <v>JAG60</v>
          </cell>
          <cell r="B6236" t="str">
            <v>Vatsanpeitteiden korjaus keinoaineella</v>
          </cell>
          <cell r="C6236" t="str">
            <v>JASG60</v>
          </cell>
          <cell r="D6236" t="str">
            <v>Reconstruction of abdominal wall using prosthetic material</v>
          </cell>
        </row>
        <row r="6237">
          <cell r="A6237" t="str">
            <v>JAG96</v>
          </cell>
          <cell r="B6237" t="str">
            <v>Muu harvinaisen tyrän leikkaus tai vatsanpeitteiden korjaus</v>
          </cell>
          <cell r="C6237" t="str">
            <v>JASG96</v>
          </cell>
          <cell r="D6237" t="str">
            <v>Other reconstruction of abdominal wall</v>
          </cell>
        </row>
        <row r="6238">
          <cell r="A6238" t="str">
            <v>JAG97</v>
          </cell>
          <cell r="B6238" t="str">
            <v>Muu harvinaisen tyrän leikkaus vatsaontelon tähystyksessä</v>
          </cell>
          <cell r="C6238" t="str">
            <v>JASG97</v>
          </cell>
          <cell r="D6238" t="str">
            <v>Other laparoscopic reconstruction of abdominal wall</v>
          </cell>
        </row>
        <row r="6239">
          <cell r="A6239" t="str">
            <v>JAH00</v>
          </cell>
          <cell r="B6239" t="str">
            <v>Vatsaontelon tutkimusleikkaus</v>
          </cell>
          <cell r="C6239" t="str">
            <v>JASH00</v>
          </cell>
          <cell r="D6239" t="str">
            <v>Laparotomy</v>
          </cell>
        </row>
        <row r="6240">
          <cell r="A6240" t="str">
            <v>JAH01</v>
          </cell>
          <cell r="B6240" t="str">
            <v>Vatsaontelon tähystys tutkimustarkoituksessa</v>
          </cell>
          <cell r="C6240" t="str">
            <v>JASH01</v>
          </cell>
          <cell r="D6240" t="str">
            <v>Laparoscopy</v>
          </cell>
        </row>
        <row r="6241">
          <cell r="A6241" t="str">
            <v>JAH20</v>
          </cell>
          <cell r="B6241" t="str">
            <v>Vatsaontelon imukudostutkimus, staging laparotomia, imusolmukesyövän vuoksi</v>
          </cell>
          <cell r="C6241" t="str">
            <v>JASH20</v>
          </cell>
          <cell r="D6241" t="str">
            <v>Staging laparotomy</v>
          </cell>
        </row>
        <row r="6242">
          <cell r="A6242" t="str">
            <v>JAH21</v>
          </cell>
          <cell r="B6242" t="str">
            <v>Vatsaontelon imukudostutkimus, staging laparoskopia, imusolmukesyövän vuoksi tähystyksessä</v>
          </cell>
          <cell r="C6242" t="str">
            <v>JASH21</v>
          </cell>
          <cell r="D6242" t="str">
            <v>Staging laparoscopy</v>
          </cell>
        </row>
        <row r="6243">
          <cell r="A6243" t="str">
            <v>JAH30</v>
          </cell>
          <cell r="B6243" t="str">
            <v>Vatsaontelon aukaisu ja auki jättö</v>
          </cell>
          <cell r="C6243" t="str">
            <v>JASH30</v>
          </cell>
          <cell r="D6243" t="str">
            <v>Laparostomy</v>
          </cell>
        </row>
        <row r="6244">
          <cell r="A6244" t="str">
            <v>JAH33</v>
          </cell>
          <cell r="B6244" t="str">
            <v>Auki jätetyn vatsanontelon puhdistusleikkaus</v>
          </cell>
          <cell r="C6244" t="str">
            <v>JASH33</v>
          </cell>
          <cell r="D6244" t="str">
            <v>Opening of laparostomy</v>
          </cell>
        </row>
        <row r="6245">
          <cell r="A6245" t="str">
            <v>JAH40</v>
          </cell>
          <cell r="B6245" t="str">
            <v>Vatsaontelon ja rintaontelon tutkimusleikkaus</v>
          </cell>
          <cell r="C6245" t="str">
            <v>JASH40</v>
          </cell>
          <cell r="D6245" t="str">
            <v>Thoracolaparotomy</v>
          </cell>
        </row>
        <row r="6246">
          <cell r="A6246" t="str">
            <v>JAH96</v>
          </cell>
          <cell r="B6246" t="str">
            <v>Muu vatsaontelon aukaisu- tai tutkimusleikkaus</v>
          </cell>
          <cell r="C6246" t="str">
            <v>JASH00</v>
          </cell>
          <cell r="D6246" t="str">
            <v>Laparotomy</v>
          </cell>
        </row>
        <row r="6247">
          <cell r="A6247" t="str">
            <v>JAJ00</v>
          </cell>
          <cell r="B6247" t="str">
            <v>Lantion märkäkertymän kanavointi peräsuolen kautta</v>
          </cell>
          <cell r="C6247" t="str">
            <v>JASJ00</v>
          </cell>
          <cell r="D6247" t="str">
            <v>Rectal incision and drainage of pelvic abscess</v>
          </cell>
        </row>
        <row r="6248">
          <cell r="A6248" t="str">
            <v>JAK00</v>
          </cell>
          <cell r="B6248" t="str">
            <v>Vatsaontelon avaus ja kanavointi</v>
          </cell>
          <cell r="C6248" t="str">
            <v>JASK00</v>
          </cell>
          <cell r="D6248" t="str">
            <v>Laparotomy and drainage of peritoneal cavity</v>
          </cell>
        </row>
        <row r="6249">
          <cell r="A6249" t="str">
            <v>JAK01</v>
          </cell>
          <cell r="B6249" t="str">
            <v>Vatsaontelon kanavointi vatsaontelon tähystyksessä</v>
          </cell>
          <cell r="C6249" t="str">
            <v>JASK01</v>
          </cell>
          <cell r="D6249" t="str">
            <v>Laparoscopic drainage of peritoneal cavity</v>
          </cell>
        </row>
        <row r="6250">
          <cell r="A6250" t="str">
            <v>JAK03</v>
          </cell>
          <cell r="B6250" t="str">
            <v>Vatsaontelon avaus ja huuhtelu</v>
          </cell>
          <cell r="C6250" t="str">
            <v>JASK03</v>
          </cell>
          <cell r="D6250" t="str">
            <v>Laparotomy and peritoneal irrigation</v>
          </cell>
        </row>
        <row r="6251">
          <cell r="A6251" t="str">
            <v>JAK04</v>
          </cell>
          <cell r="B6251" t="str">
            <v>Vatsaontelon huuhtelu vatsaontelon tähystyksessä</v>
          </cell>
          <cell r="C6251" t="str">
            <v>JASK04</v>
          </cell>
          <cell r="D6251" t="str">
            <v>Laparoscopy and peritoneal irrigation</v>
          </cell>
        </row>
        <row r="6252">
          <cell r="A6252" t="str">
            <v>JAK10</v>
          </cell>
          <cell r="B6252" t="str">
            <v>Peritoneaali dialyysikatetrin asentaminen</v>
          </cell>
          <cell r="C6252" t="str">
            <v>JASK10</v>
          </cell>
          <cell r="D6252" t="str">
            <v>Laparotomy and insertion of peritoneal dialysis catheter</v>
          </cell>
        </row>
        <row r="6253">
          <cell r="A6253" t="str">
            <v>JAK11</v>
          </cell>
          <cell r="B6253" t="str">
            <v>Vatsaontelopaineen mittaus</v>
          </cell>
          <cell r="C6253" t="str">
            <v>JASK20</v>
          </cell>
          <cell r="D6253" t="str">
            <v>Measurement of intra-abdominal pressure</v>
          </cell>
        </row>
        <row r="6254">
          <cell r="A6254" t="str">
            <v>JAL00</v>
          </cell>
          <cell r="B6254" t="str">
            <v>Koepalan otto vatsakalvosta, suoliliepeestä tai imusolmukkeista</v>
          </cell>
          <cell r="C6254" t="str">
            <v>JASL00</v>
          </cell>
          <cell r="D6254" t="str">
            <v>Biopsy of peritoneum</v>
          </cell>
        </row>
        <row r="6255">
          <cell r="A6255" t="str">
            <v>JAL01</v>
          </cell>
          <cell r="B6255" t="str">
            <v>Koepalan otto vatsakalvosta, suoliliepeestä tai imusolmukkeista vatsaontelon tähystyksessä</v>
          </cell>
          <cell r="C6255" t="str">
            <v>JASL01</v>
          </cell>
          <cell r="D6255" t="str">
            <v>Laparoscopic biopsy of peritoneum</v>
          </cell>
        </row>
        <row r="6256">
          <cell r="A6256" t="str">
            <v>JAL10</v>
          </cell>
          <cell r="B6256" t="str">
            <v>Vierasesineen poisto vatsaontelosta</v>
          </cell>
          <cell r="C6256" t="str">
            <v>JASL10</v>
          </cell>
          <cell r="D6256" t="str">
            <v>Laparotomy and removal of foreign body</v>
          </cell>
        </row>
        <row r="6257">
          <cell r="A6257" t="str">
            <v>JAL11</v>
          </cell>
          <cell r="B6257" t="str">
            <v>Vierasesineen poisto vatsaontelosta vatsaontelon tähystyksessä</v>
          </cell>
          <cell r="C6257" t="str">
            <v>JASL11</v>
          </cell>
          <cell r="D6257" t="str">
            <v>Laparoscopy and removal of foreign body</v>
          </cell>
        </row>
        <row r="6258">
          <cell r="A6258" t="str">
            <v>JAL20</v>
          </cell>
          <cell r="B6258" t="str">
            <v>Vatsakalvon paikallisen muutoksen poisto tai poltto</v>
          </cell>
          <cell r="C6258" t="str">
            <v>JASL20</v>
          </cell>
          <cell r="D6258" t="str">
            <v>Excision or destruction of lesion of peritoneum</v>
          </cell>
        </row>
        <row r="6259">
          <cell r="A6259" t="str">
            <v>JAL21</v>
          </cell>
          <cell r="B6259" t="str">
            <v>Vatsakalvon paikallisen muutoksen poisto tai poltto vatsaontelon tähystyksessä</v>
          </cell>
          <cell r="C6259" t="str">
            <v>JASL21</v>
          </cell>
          <cell r="D6259" t="str">
            <v>Laparoscopic excision or destruction of lesion of peritoneum</v>
          </cell>
        </row>
        <row r="6260">
          <cell r="A6260" t="str">
            <v>JAL23</v>
          </cell>
          <cell r="B6260" t="str">
            <v>Lantionseinämän paikallisen muutoksen poisto</v>
          </cell>
          <cell r="C6260" t="str">
            <v>JASL23</v>
          </cell>
          <cell r="D6260" t="str">
            <v>Excision of local lesion of pelvic wall</v>
          </cell>
        </row>
        <row r="6261">
          <cell r="A6261" t="str">
            <v>JAL24</v>
          </cell>
          <cell r="B6261" t="str">
            <v>Lantionseinämän paikallisen muutoksen poisto vatsaontelon tähystyksessä</v>
          </cell>
          <cell r="C6261" t="str">
            <v>JASL24</v>
          </cell>
          <cell r="D6261" t="str">
            <v>Laparoscopic excision of local lesion of pelvic wall</v>
          </cell>
        </row>
        <row r="6262">
          <cell r="A6262" t="str">
            <v>JAL30</v>
          </cell>
          <cell r="B6262" t="str">
            <v>Vatsapaidan poisto</v>
          </cell>
          <cell r="C6262" t="str">
            <v>JASL30</v>
          </cell>
          <cell r="D6262" t="str">
            <v>Omentectomy</v>
          </cell>
        </row>
        <row r="6263">
          <cell r="A6263" t="str">
            <v>JAL31</v>
          </cell>
          <cell r="B6263" t="str">
            <v>Vatsapaidan poisto vatsaontelon tähystyksessä</v>
          </cell>
          <cell r="C6263" t="str">
            <v>JASL31</v>
          </cell>
          <cell r="D6263" t="str">
            <v>Laparoscopic omentectomy</v>
          </cell>
        </row>
        <row r="6264">
          <cell r="A6264" t="str">
            <v>JAL50</v>
          </cell>
          <cell r="B6264" t="str">
            <v>Aivonesteyhdystien vatsaontelopään korjaaminen</v>
          </cell>
          <cell r="C6264" t="str">
            <v>JASL50</v>
          </cell>
          <cell r="D6264" t="str">
            <v>Intraabdominal revision of shunt of ventricle of brain</v>
          </cell>
        </row>
        <row r="6265">
          <cell r="A6265" t="str">
            <v>JAL51</v>
          </cell>
          <cell r="B6265" t="str">
            <v>Aivonesteyhdystien vatsaontelopään korjaaminen tähystyksessä</v>
          </cell>
          <cell r="C6265" t="str">
            <v>JASL51</v>
          </cell>
          <cell r="D6265" t="str">
            <v>Laparoscopic revision of shunt of ventricle of brain</v>
          </cell>
        </row>
        <row r="6266">
          <cell r="A6266" t="str">
            <v>JAL96</v>
          </cell>
          <cell r="B6266" t="str">
            <v>Muu vatsakalvon muutoksen poisto</v>
          </cell>
          <cell r="C6266" t="str">
            <v>JASL96</v>
          </cell>
          <cell r="D6266" t="str">
            <v>Other local operation on peritoneum or peritoneal cavity</v>
          </cell>
        </row>
        <row r="6267">
          <cell r="A6267" t="str">
            <v>JAL97</v>
          </cell>
          <cell r="B6267" t="str">
            <v>Muu vatsakalvon muutoksen poisto vatsaontelon tähystyksessä</v>
          </cell>
          <cell r="C6267" t="str">
            <v>JASL97</v>
          </cell>
          <cell r="D6267" t="str">
            <v>Other laparoscopic local operation on peritoneum or peritoneal cavity</v>
          </cell>
        </row>
        <row r="6268">
          <cell r="A6268" t="str">
            <v>JAM00</v>
          </cell>
          <cell r="B6268" t="str">
            <v>Vatsapaidan siirto</v>
          </cell>
          <cell r="C6268" t="str">
            <v>JASM00</v>
          </cell>
          <cell r="D6268" t="str">
            <v>Transposition of omentum</v>
          </cell>
        </row>
        <row r="6269">
          <cell r="A6269" t="str">
            <v>JAM10</v>
          </cell>
          <cell r="B6269" t="str">
            <v>Suolen kiertymän vuoksi tehtävä leikkaus (Ladd)</v>
          </cell>
          <cell r="C6269" t="str">
            <v>JASM10</v>
          </cell>
          <cell r="D6269" t="str">
            <v>Operation for malrotation of intestine</v>
          </cell>
        </row>
        <row r="6270">
          <cell r="A6270" t="str">
            <v>JAN00</v>
          </cell>
          <cell r="B6270" t="str">
            <v>Vatsaontelon nesteen johtaminen laskimoon</v>
          </cell>
          <cell r="C6270" t="str">
            <v>JASN00</v>
          </cell>
          <cell r="D6270" t="str">
            <v>Creation of peritoneovenous shunt</v>
          </cell>
        </row>
        <row r="6271">
          <cell r="A6271" t="str">
            <v>JAN10</v>
          </cell>
          <cell r="B6271" t="str">
            <v>Vatsaontelo-laskimoyhteyden korjaus</v>
          </cell>
          <cell r="C6271" t="str">
            <v>JASN10</v>
          </cell>
          <cell r="D6271" t="str">
            <v>Revision of peritoneovenous shunt</v>
          </cell>
        </row>
        <row r="6272">
          <cell r="A6272" t="str">
            <v>JAN20</v>
          </cell>
          <cell r="B6272" t="str">
            <v>Vatsaontelo-laskimoyhteyden poisto</v>
          </cell>
          <cell r="C6272" t="str">
            <v>JASN20</v>
          </cell>
          <cell r="D6272" t="str">
            <v>Removal of peritoneovenous shunt</v>
          </cell>
        </row>
        <row r="6273">
          <cell r="A6273" t="str">
            <v>JAP00</v>
          </cell>
          <cell r="B6273" t="str">
            <v>Vatsaontelon kiinnikkeiden vapautus</v>
          </cell>
          <cell r="C6273" t="str">
            <v>JASP00</v>
          </cell>
          <cell r="D6273" t="str">
            <v>Freeing of adhesions in the peritoneal cavity</v>
          </cell>
        </row>
        <row r="6274">
          <cell r="A6274" t="str">
            <v>JAP01</v>
          </cell>
          <cell r="B6274" t="str">
            <v>Vatsaontelon kiinnikkeiden vapautus vatsaontelontähystyksessä</v>
          </cell>
          <cell r="C6274" t="str">
            <v>JASP01</v>
          </cell>
          <cell r="D6274" t="str">
            <v>Laparoscopic freeing of adhesions in the peritoneal cavity</v>
          </cell>
        </row>
        <row r="6275">
          <cell r="A6275" t="str">
            <v>JAQ00</v>
          </cell>
          <cell r="B6275" t="str">
            <v>Vatsakalvon laaja poistoleikkaus</v>
          </cell>
          <cell r="C6275" t="str">
            <v>JASQ00</v>
          </cell>
          <cell r="D6275" t="str">
            <v>Extensive excision of peritoneum</v>
          </cell>
        </row>
        <row r="6276">
          <cell r="A6276" t="str">
            <v>JAQ10</v>
          </cell>
          <cell r="B6276" t="str">
            <v>Vatsaontelon huuhtelu kuumennetulla lääkeaineliuoksella</v>
          </cell>
          <cell r="C6276" t="str">
            <v>JASQ10</v>
          </cell>
          <cell r="D6276" t="str">
            <v>Intraoperative hypertermic chemotherapeutic perfusion of abdominal cavity</v>
          </cell>
        </row>
        <row r="6277">
          <cell r="A6277" t="str">
            <v>JAW96</v>
          </cell>
          <cell r="B6277" t="str">
            <v>Muu vatsanpeitteiden, suoliliepeen tai vatsapaidan leikkaus</v>
          </cell>
          <cell r="C6277" t="str">
            <v>JASW96</v>
          </cell>
          <cell r="D6277" t="str">
            <v>Other operation on abdominal wall, peritoneum, mesentery or omentum</v>
          </cell>
        </row>
        <row r="6278">
          <cell r="A6278" t="str">
            <v>JAW97</v>
          </cell>
          <cell r="B6278" t="str">
            <v>Muu vatsanpeitteiden, suoliliepeen tai vatsapaidan leikkaus vatsaontelon tähystyksessä</v>
          </cell>
          <cell r="C6278" t="str">
            <v>JASW97</v>
          </cell>
          <cell r="D6278" t="str">
            <v>Other laparoscopic operation on abdominal wall, peritoneum, mesentery or omentum</v>
          </cell>
        </row>
        <row r="6279">
          <cell r="A6279" t="str">
            <v>JBA00</v>
          </cell>
          <cell r="B6279" t="str">
            <v>Pallearepeämän ompelu</v>
          </cell>
          <cell r="C6279" t="str">
            <v>JBSA00</v>
          </cell>
          <cell r="D6279" t="str">
            <v>Transabdominal repair of diaphragm for rupture</v>
          </cell>
        </row>
        <row r="6280">
          <cell r="A6280" t="str">
            <v>JBA01</v>
          </cell>
          <cell r="B6280" t="str">
            <v>Pallearepeämän ompelu vatsaontelon tähystyksessä</v>
          </cell>
          <cell r="C6280" t="str">
            <v>JBSA01</v>
          </cell>
          <cell r="D6280" t="str">
            <v>Laparoscopic repair of diaphragm for rupture</v>
          </cell>
        </row>
        <row r="6281">
          <cell r="A6281" t="str">
            <v>JBA10</v>
          </cell>
          <cell r="B6281" t="str">
            <v>Koepalan otto tai paikallisen muutoksen poisto palleasta</v>
          </cell>
          <cell r="C6281" t="str">
            <v>JBSA10</v>
          </cell>
          <cell r="D6281" t="str">
            <v>Transabdominal biopsy or excision of lesion of diaphragm</v>
          </cell>
        </row>
        <row r="6282">
          <cell r="A6282" t="str">
            <v>JBA11</v>
          </cell>
          <cell r="B6282" t="str">
            <v>Koepalan otto tai paikallisen muutoksen poisto palleasta vatsaontelon tähystyksessä</v>
          </cell>
          <cell r="C6282" t="str">
            <v>JBSA11</v>
          </cell>
          <cell r="D6282" t="str">
            <v>Laprasoscopic biopsy or excision of lesion of diaphragm</v>
          </cell>
        </row>
        <row r="6283">
          <cell r="A6283" t="str">
            <v>JBA20</v>
          </cell>
          <cell r="B6283" t="str">
            <v>Pallean osittainen poisto transabdominaalisesti</v>
          </cell>
          <cell r="C6283" t="str">
            <v>JBSA20</v>
          </cell>
          <cell r="D6283" t="str">
            <v>Transabdominal partial excision of diaphragm</v>
          </cell>
        </row>
        <row r="6284">
          <cell r="A6284" t="str">
            <v>JBA21</v>
          </cell>
          <cell r="B6284" t="str">
            <v>Pallean osittainen poisto laparoskooppisesti</v>
          </cell>
          <cell r="C6284" t="str">
            <v>JBSA21</v>
          </cell>
          <cell r="D6284" t="str">
            <v>Laparoscopic partial excision of diaphragm</v>
          </cell>
        </row>
        <row r="6285">
          <cell r="A6285" t="str">
            <v>JBB00</v>
          </cell>
          <cell r="B6285" t="str">
            <v>Paraesofageaalityrän leikkaus</v>
          </cell>
          <cell r="C6285" t="str">
            <v>JBSB00</v>
          </cell>
          <cell r="D6285" t="str">
            <v>Repair of paraoesophageal hernia</v>
          </cell>
        </row>
        <row r="6286">
          <cell r="A6286" t="str">
            <v>JBB01</v>
          </cell>
          <cell r="B6286" t="str">
            <v>Paraesofageaalityrän leikkaus vatsaontelon tähystyksessä</v>
          </cell>
          <cell r="C6286" t="str">
            <v>JBSB01</v>
          </cell>
          <cell r="D6286" t="str">
            <v>Laparoscopic repair of paraoesophageal hernia</v>
          </cell>
        </row>
        <row r="6287">
          <cell r="A6287" t="str">
            <v>JBB10</v>
          </cell>
          <cell r="B6287" t="str">
            <v>Synnynnäisen palleatyrän korjaus vatsan kautta</v>
          </cell>
          <cell r="C6287" t="str">
            <v>JBSB10</v>
          </cell>
          <cell r="D6287" t="str">
            <v>Repair of congenital diaphragmatic hernia</v>
          </cell>
        </row>
        <row r="6288">
          <cell r="A6288" t="str">
            <v>JBB11</v>
          </cell>
          <cell r="B6288" t="str">
            <v>Synnynnäisen palleatyrän korjaus vatsaontelon tähystyksessä</v>
          </cell>
          <cell r="C6288" t="str">
            <v>JBSB11</v>
          </cell>
          <cell r="D6288" t="str">
            <v>Laparoscopic repair of congenital diaphragmatic hernia</v>
          </cell>
        </row>
        <row r="6289">
          <cell r="A6289" t="str">
            <v>JBB90</v>
          </cell>
          <cell r="B6289" t="str">
            <v>Paraesofageaalityrän leikkaus uusineen tyrän takia, ommelkorjaus</v>
          </cell>
          <cell r="C6289" t="str">
            <v>JBSB20</v>
          </cell>
          <cell r="D6289" t="str">
            <v>Paraoesophageal hernia resuturation</v>
          </cell>
        </row>
        <row r="6290">
          <cell r="A6290" t="str">
            <v>JBB91</v>
          </cell>
          <cell r="B6290" t="str">
            <v>Paraesofageaalityrän leikkaus uusineen tyrän takia, ommelkorjaus tähystystekniikalla</v>
          </cell>
          <cell r="C6290" t="str">
            <v>JBSB22</v>
          </cell>
          <cell r="D6290" t="str">
            <v>Paraoesophageal hernia resuturation with endoscopic method</v>
          </cell>
        </row>
        <row r="6291">
          <cell r="A6291" t="str">
            <v>JBB92</v>
          </cell>
          <cell r="B6291" t="str">
            <v>Paraesofageaalityrän leikkaus uusineen tyrän takia, korjaus keinomateriaalilla</v>
          </cell>
          <cell r="C6291" t="str">
            <v>JBSB24</v>
          </cell>
          <cell r="D6291" t="str">
            <v>Paraoesphageal hernia reoperation with prosthetic material</v>
          </cell>
        </row>
        <row r="6292">
          <cell r="A6292" t="str">
            <v>JBB93</v>
          </cell>
          <cell r="B6292" t="str">
            <v>Paraesofageaalityrän leikkaus uusineen tyrän takia, korjaus keinomateriaalilla, tähystystekniikalla</v>
          </cell>
          <cell r="C6292" t="str">
            <v>JBSB26</v>
          </cell>
          <cell r="D6292" t="str">
            <v>Paraoesphageal hernia reoperation with prosthetic material and endoscopic method</v>
          </cell>
        </row>
        <row r="6293">
          <cell r="A6293" t="str">
            <v>JBB94</v>
          </cell>
          <cell r="B6293" t="str">
            <v>Synnynnäisen palleatyrän leikkaus uusineen tyrän takia, ommelkorjaus</v>
          </cell>
          <cell r="C6293" t="str">
            <v>JBSB30</v>
          </cell>
          <cell r="D6293" t="str">
            <v>Resuturation of congenital diafragmatich hernia</v>
          </cell>
        </row>
        <row r="6294">
          <cell r="A6294" t="str">
            <v>JBB95</v>
          </cell>
          <cell r="B6294" t="str">
            <v>Synnynnäisen palleatyrän leikkaus uusineen tyrän takia, ommelkorjaus tähystystekniikalla</v>
          </cell>
          <cell r="C6294" t="str">
            <v>JBSB32</v>
          </cell>
          <cell r="D6294" t="str">
            <v>Resuturation of congenital diafragmatich hernia with endoscopic method</v>
          </cell>
        </row>
        <row r="6295">
          <cell r="A6295" t="str">
            <v>JBB96</v>
          </cell>
          <cell r="B6295" t="str">
            <v>Muu palleatyräleikkaus</v>
          </cell>
          <cell r="C6295" t="str">
            <v>JBSB96</v>
          </cell>
          <cell r="D6295" t="str">
            <v>Repair of other diaphragmatic hernia</v>
          </cell>
        </row>
        <row r="6296">
          <cell r="A6296" t="str">
            <v>JBB97</v>
          </cell>
          <cell r="B6296" t="str">
            <v>Muu palleatyräleikkaus vatsaontelon tähystyksessä</v>
          </cell>
          <cell r="C6296" t="str">
            <v>JBSB97</v>
          </cell>
          <cell r="D6296" t="str">
            <v>Laparoscopic repair of other diaphragmatic hernia</v>
          </cell>
        </row>
        <row r="6297">
          <cell r="A6297" t="str">
            <v>JBB98</v>
          </cell>
          <cell r="B6297" t="str">
            <v>Synnynnäisen palleatyrän leikkaus uusineen tyrän takia, korjaus keinomateriaalilla</v>
          </cell>
          <cell r="C6297" t="str">
            <v>JBSB34</v>
          </cell>
          <cell r="D6297" t="str">
            <v>Reoperation of congenital diafragmatich hernia with prosthetic material</v>
          </cell>
        </row>
        <row r="6298">
          <cell r="A6298" t="str">
            <v>JBB99</v>
          </cell>
          <cell r="B6298" t="str">
            <v>Synnynnäisen palleatyrän leikkaus uusineen tyrän takia, korjaus keinomateriaalilla tähystystekniikalla</v>
          </cell>
          <cell r="C6298" t="str">
            <v>JBSB36</v>
          </cell>
          <cell r="D6298" t="str">
            <v>Reoperation of congenital diafragmatich hernia with prosthetic material and endoscopic method</v>
          </cell>
        </row>
        <row r="6299">
          <cell r="A6299" t="str">
            <v>JBC00</v>
          </cell>
          <cell r="B6299" t="str">
            <v>Ruokatorven antirefluksileikkaus</v>
          </cell>
          <cell r="C6299" t="str">
            <v>JBSC00</v>
          </cell>
          <cell r="D6299" t="str">
            <v>Gastro-oesophageal antireflux operation</v>
          </cell>
        </row>
        <row r="6300">
          <cell r="A6300" t="str">
            <v>JBC01</v>
          </cell>
          <cell r="B6300" t="str">
            <v>Ruokatorven antirefluksileikkaus vatsaontelon tähystyksessä</v>
          </cell>
          <cell r="C6300" t="str">
            <v>JBSC01</v>
          </cell>
          <cell r="D6300" t="str">
            <v>Laparoscopic gastro-oesophageal antireflux operation</v>
          </cell>
        </row>
        <row r="6301">
          <cell r="A6301" t="str">
            <v>JBC90</v>
          </cell>
          <cell r="B6301" t="str">
            <v>Antirefluksiuusintaleikkaus, ommelkorjaus</v>
          </cell>
          <cell r="C6301" t="str">
            <v>JBSC80</v>
          </cell>
          <cell r="D6301" t="str">
            <v>Resuturation after gastrooesophageal antireflux operation</v>
          </cell>
        </row>
        <row r="6302">
          <cell r="A6302" t="str">
            <v>JBC91</v>
          </cell>
          <cell r="B6302" t="str">
            <v>Antirefluksiuusintaleikkaus, ommelkorjaus tähystystekniikalla</v>
          </cell>
          <cell r="C6302" t="str">
            <v>JBSC81</v>
          </cell>
          <cell r="D6302" t="str">
            <v>Resuturation after gastrooesophageal antireflux operation with endoscopic method</v>
          </cell>
        </row>
        <row r="6303">
          <cell r="A6303" t="str">
            <v>JBC92</v>
          </cell>
          <cell r="B6303" t="str">
            <v>Antirefluksiuusintaleikkaus, korjaus keinomateriaalilla</v>
          </cell>
          <cell r="C6303" t="str">
            <v>JBSC84</v>
          </cell>
          <cell r="D6303" t="str">
            <v>Gastrooesophageal antireflux reoperation with prosthetic material</v>
          </cell>
        </row>
        <row r="6304">
          <cell r="A6304" t="str">
            <v>JBC93</v>
          </cell>
          <cell r="B6304" t="str">
            <v>Antirefluksiuusintaleikkaus, korjaus keinomateriaalilla tähystystekniikalla</v>
          </cell>
          <cell r="C6304" t="str">
            <v>JBSC85</v>
          </cell>
          <cell r="D6304" t="str">
            <v>Gastrooesophageal antireflux reoperation with prosthetic material and endoscopic method</v>
          </cell>
        </row>
        <row r="6305">
          <cell r="A6305" t="str">
            <v>JBC94</v>
          </cell>
          <cell r="B6305" t="str">
            <v>Antirefluksiuusintaleikkaus, muu korjausmenetelmä</v>
          </cell>
          <cell r="C6305" t="str">
            <v>JBSC88</v>
          </cell>
          <cell r="D6305" t="str">
            <v>Gastrooesophageal antireflux reoperation with other technique</v>
          </cell>
        </row>
        <row r="6306">
          <cell r="A6306" t="str">
            <v>JBC95</v>
          </cell>
          <cell r="B6306" t="str">
            <v>Antirefluksiuusintaleikkaus, muu korjausmenetelmä tähystystekniikalla</v>
          </cell>
          <cell r="C6306" t="str">
            <v>JBSC89</v>
          </cell>
          <cell r="D6306" t="str">
            <v>Gastrooesophageal antireflux reoperation with other technique and endoscopic method</v>
          </cell>
        </row>
        <row r="6307">
          <cell r="A6307" t="str">
            <v>JBW96</v>
          </cell>
          <cell r="B6307" t="str">
            <v>Muu pallean tai mahansuun korjausleikkaus</v>
          </cell>
          <cell r="C6307" t="str">
            <v>JBSW96</v>
          </cell>
          <cell r="D6307" t="str">
            <v>Other transabdominal operation on diaphragm or operation for gastro-oesophageal reflux</v>
          </cell>
        </row>
        <row r="6308">
          <cell r="A6308" t="str">
            <v>JBW97</v>
          </cell>
          <cell r="B6308" t="str">
            <v>Muu pallean tai mahansuun leikkaus rinta- tai vatsaontelon tähystyksessä</v>
          </cell>
          <cell r="C6308" t="str">
            <v>JBSW97</v>
          </cell>
          <cell r="D6308" t="str">
            <v>Other laparoscopic operation on diaphragm or laparoscopic or thoracoscopic operation for gastro-oesophageal reflux</v>
          </cell>
        </row>
        <row r="6309">
          <cell r="A6309" t="str">
            <v>JC2AB</v>
          </cell>
          <cell r="B6309" t="str">
            <v>Ruokatorven kontrastiainetutkimus</v>
          </cell>
          <cell r="C6309" t="str">
            <v>JCDB2A</v>
          </cell>
          <cell r="D6309" t="str">
            <v>Oesophagus X-ray examination with contrast</v>
          </cell>
        </row>
        <row r="6310">
          <cell r="A6310" t="str">
            <v>JC2FN</v>
          </cell>
          <cell r="B6310" t="str">
            <v>Ruokatorven toiminnan gammakuvaus</v>
          </cell>
          <cell r="C6310" t="str">
            <v>JCIA00</v>
          </cell>
          <cell r="D6310" t="str">
            <v>Oesophagus function isotope imaging</v>
          </cell>
        </row>
        <row r="6311">
          <cell r="A6311" t="str">
            <v>JC2KB</v>
          </cell>
          <cell r="B6311" t="str">
            <v>Nielemisen kontrastiainetutkimus</v>
          </cell>
          <cell r="C6311" t="str">
            <v>JCDB2K</v>
          </cell>
          <cell r="D6311" t="str">
            <v>Functional examination of swallowing</v>
          </cell>
        </row>
        <row r="6312">
          <cell r="A6312" t="str">
            <v>JC2KJ</v>
          </cell>
          <cell r="B6312" t="str">
            <v>Ruokatorven C-kaaritutkimus</v>
          </cell>
          <cell r="C6312" t="str">
            <v>ZXDA90</v>
          </cell>
          <cell r="D6312" t="str">
            <v>Use of C-arm X-ray</v>
          </cell>
        </row>
        <row r="6313">
          <cell r="A6313" t="str">
            <v>JC2PJ</v>
          </cell>
          <cell r="B6313" t="str">
            <v>Ruokatorven O-kaaritutkimus</v>
          </cell>
          <cell r="C6313" t="str">
            <v>ZXDC90</v>
          </cell>
          <cell r="D6313" t="str">
            <v>Use of O-arm X-ray</v>
          </cell>
        </row>
        <row r="6314">
          <cell r="A6314" t="str">
            <v>JC3KA</v>
          </cell>
          <cell r="B6314" t="str">
            <v>Nielemisen röntgen</v>
          </cell>
          <cell r="C6314" t="str">
            <v>JCDB2K</v>
          </cell>
          <cell r="D6314" t="str">
            <v>Functional examination of swallowing</v>
          </cell>
        </row>
        <row r="6315">
          <cell r="A6315" t="str">
            <v>JCA00</v>
          </cell>
          <cell r="B6315" t="str">
            <v>Ruokatorven avaus</v>
          </cell>
          <cell r="C6315" t="str">
            <v>JCSA00</v>
          </cell>
          <cell r="D6315" t="str">
            <v>Oesophagotomy</v>
          </cell>
        </row>
        <row r="6316">
          <cell r="A6316" t="str">
            <v>JCA01</v>
          </cell>
          <cell r="B6316" t="str">
            <v>Paikallisen muutoksen poisto ruokatorvesta vatsa- tai rintaontelon tähystyksessä</v>
          </cell>
          <cell r="C6316" t="str">
            <v>JCSA01</v>
          </cell>
          <cell r="D6316" t="str">
            <v>Laparoscopic or thoracoscopic excision of lesion of oesophagus</v>
          </cell>
        </row>
        <row r="6317">
          <cell r="A6317" t="str">
            <v>JCA05</v>
          </cell>
          <cell r="B6317" t="str">
            <v>Ruokatorvipolyypin poisto tähystyksessä</v>
          </cell>
          <cell r="C6317" t="str">
            <v>JCSA05</v>
          </cell>
          <cell r="D6317" t="str">
            <v>Endoscopic polypectomy in oesophagus</v>
          </cell>
        </row>
        <row r="6318">
          <cell r="A6318" t="str">
            <v>JCA08</v>
          </cell>
          <cell r="B6318" t="str">
            <v>Vierasesineen poisto ruokatorvesta tähystyksessä</v>
          </cell>
          <cell r="C6318" t="str">
            <v>JCSA08</v>
          </cell>
          <cell r="D6318" t="str">
            <v>Endoscopic removal of foreign body from oesophagus</v>
          </cell>
        </row>
        <row r="6319">
          <cell r="A6319" t="str">
            <v>JCA12</v>
          </cell>
          <cell r="B6319" t="str">
            <v>Ruokatorven umpipussin aukaisu ruokatorven tähystyksessä</v>
          </cell>
          <cell r="C6319" t="str">
            <v>JCSA12</v>
          </cell>
          <cell r="D6319" t="str">
            <v>Endoscopic diverticulo-oesophagostomy</v>
          </cell>
        </row>
        <row r="6320">
          <cell r="A6320" t="str">
            <v>JCA20</v>
          </cell>
          <cell r="B6320" t="str">
            <v>Ruokatorven laskimolaajentumien sitominen</v>
          </cell>
          <cell r="C6320" t="str">
            <v>JCSA20</v>
          </cell>
          <cell r="D6320" t="str">
            <v>Ligature of oesophageal varices</v>
          </cell>
        </row>
        <row r="6321">
          <cell r="A6321" t="str">
            <v>JCA22</v>
          </cell>
          <cell r="B6321" t="str">
            <v>Ruokatorven laskimolaajentumien sitominen tähystyksessä</v>
          </cell>
          <cell r="C6321" t="str">
            <v>JCSA22</v>
          </cell>
          <cell r="D6321" t="str">
            <v>Endoscopic ligature of oesophageal varices</v>
          </cell>
        </row>
        <row r="6322">
          <cell r="A6322" t="str">
            <v>JCA32</v>
          </cell>
          <cell r="B6322" t="str">
            <v>Ruokatorven laskimolaajentumien kovetushoito, skleroterapia, tähystyksessä</v>
          </cell>
          <cell r="C6322" t="str">
            <v>JCSA32</v>
          </cell>
          <cell r="D6322" t="str">
            <v>Endoscopic injection in oesophagus</v>
          </cell>
        </row>
        <row r="6323">
          <cell r="A6323" t="str">
            <v>JCA35</v>
          </cell>
          <cell r="B6323" t="str">
            <v>Ruokatorven laskimolaajentumien hyydyttäminen tähystyksessä</v>
          </cell>
          <cell r="C6323" t="str">
            <v>JCSA35</v>
          </cell>
          <cell r="D6323" t="str">
            <v>Endoscopic contact coagulation in oesophagus</v>
          </cell>
        </row>
        <row r="6324">
          <cell r="A6324" t="str">
            <v>JCA38</v>
          </cell>
          <cell r="B6324" t="str">
            <v>Ruokatorven laskimolaajentumien laserhoito tähystyksessä</v>
          </cell>
          <cell r="C6324" t="str">
            <v>JCSA38</v>
          </cell>
          <cell r="D6324" t="str">
            <v>Endoscopic laser therapy in oesophagus</v>
          </cell>
        </row>
        <row r="6325">
          <cell r="A6325" t="str">
            <v>JCA42</v>
          </cell>
          <cell r="B6325" t="str">
            <v>Muu ruokatorven vuodon tyrehdyttäminen tähystyksessä</v>
          </cell>
          <cell r="C6325" t="str">
            <v>JCSA42</v>
          </cell>
          <cell r="D6325" t="str">
            <v>Other endoscopic haemostatic procedure in oesophagus</v>
          </cell>
        </row>
        <row r="6326">
          <cell r="A6326" t="str">
            <v>JCA45</v>
          </cell>
          <cell r="B6326" t="str">
            <v>Endoskooppinen mukoresektio (EMR) ruokatorvessa</v>
          </cell>
          <cell r="C6326" t="str">
            <v>JCSA45</v>
          </cell>
          <cell r="D6326" t="str">
            <v>Endoscopic mucosal or submucosal resection in oesophagus</v>
          </cell>
        </row>
        <row r="6327">
          <cell r="A6327" t="str">
            <v>JCA48</v>
          </cell>
          <cell r="B6327" t="str">
            <v>Ruokatorven radioablaatio maha-suolikanavan tähystyksessä (Barretin RFA)</v>
          </cell>
          <cell r="C6327" t="str">
            <v>JCSA96</v>
          </cell>
          <cell r="D6327" t="str">
            <v>Other local operation on oesophagus</v>
          </cell>
        </row>
        <row r="6328">
          <cell r="A6328" t="str">
            <v>JCA52</v>
          </cell>
          <cell r="B6328" t="str">
            <v>Muu ruokatorven paikallinen lämpökäsittely tähystyksessä</v>
          </cell>
          <cell r="C6328" t="str">
            <v>JCSA52</v>
          </cell>
          <cell r="D6328" t="str">
            <v>Other endoscopic procedure using diathermy or heat in oesophagus</v>
          </cell>
        </row>
        <row r="6329">
          <cell r="A6329" t="str">
            <v>JCA55</v>
          </cell>
          <cell r="B6329" t="str">
            <v>Ruokatorven ahtautuman tai ruokatorviliitoksen laajennus tähystyksessä</v>
          </cell>
          <cell r="C6329" t="str">
            <v>JCSA55</v>
          </cell>
          <cell r="D6329" t="str">
            <v>Endoscopic dilatation of oesophagus</v>
          </cell>
        </row>
        <row r="6330">
          <cell r="A6330" t="str">
            <v>JCA60</v>
          </cell>
          <cell r="B6330" t="str">
            <v>Ruokatorven umpipussin leikkaus kaula-avauksesta</v>
          </cell>
          <cell r="C6330" t="str">
            <v>JCSA60</v>
          </cell>
          <cell r="D6330" t="str">
            <v>Transcervical excision of diverticulum of oesophagus</v>
          </cell>
        </row>
        <row r="6331">
          <cell r="A6331" t="str">
            <v>JCA96</v>
          </cell>
          <cell r="B6331" t="str">
            <v>Muu ruokatorven avaus tai paikallinen toimenpide</v>
          </cell>
          <cell r="C6331" t="str">
            <v>JCSA96</v>
          </cell>
          <cell r="D6331" t="str">
            <v>Other local operation on oesophagus</v>
          </cell>
        </row>
        <row r="6332">
          <cell r="A6332" t="str">
            <v>JCA97</v>
          </cell>
          <cell r="B6332" t="str">
            <v>Muu ruokatorven aukaisu tai paikallinen toimenpide rinta- tai vatsaontelon tähystyksessä</v>
          </cell>
          <cell r="C6332" t="str">
            <v>JCSA97</v>
          </cell>
          <cell r="D6332" t="str">
            <v>Other local thoracoscopic or laparoscopic operation on oesophagus</v>
          </cell>
        </row>
        <row r="6333">
          <cell r="A6333" t="str">
            <v>JCA98</v>
          </cell>
          <cell r="B6333" t="str">
            <v>Muu ruokatorven avaus tai paikallinen toimenpide tähystyksessä</v>
          </cell>
          <cell r="C6333" t="str">
            <v>JCSA98</v>
          </cell>
          <cell r="D6333" t="str">
            <v>Other local endoscopic operation on oesophagus</v>
          </cell>
        </row>
        <row r="6334">
          <cell r="A6334" t="str">
            <v>JCB00</v>
          </cell>
          <cell r="B6334" t="str">
            <v>Ruokatorviavanteen teko</v>
          </cell>
          <cell r="C6334" t="str">
            <v>JCSB00</v>
          </cell>
          <cell r="D6334" t="str">
            <v>Oesophagostomy</v>
          </cell>
        </row>
        <row r="6335">
          <cell r="A6335" t="str">
            <v>JCB01</v>
          </cell>
          <cell r="B6335" t="str">
            <v>Ruokatorviavanteen teko vatsa- tai rintaontelon tähystyksessä</v>
          </cell>
          <cell r="C6335" t="str">
            <v>JCSB01</v>
          </cell>
          <cell r="D6335" t="str">
            <v>Laparoscopic or thoracoscopic oesophagostomy</v>
          </cell>
        </row>
        <row r="6336">
          <cell r="A6336" t="str">
            <v>JCC00</v>
          </cell>
          <cell r="B6336" t="str">
            <v>Ruokatorven osittainen poisto hiatuksen kautta</v>
          </cell>
          <cell r="C6336" t="str">
            <v>JCSC00</v>
          </cell>
          <cell r="D6336" t="str">
            <v>Transhiatal partial oesophagectomy without interposition</v>
          </cell>
        </row>
        <row r="6337">
          <cell r="A6337" t="str">
            <v>JCC10</v>
          </cell>
          <cell r="B6337" t="str">
            <v>Ruokatorven osittainen poisto rintaontelon kautta</v>
          </cell>
          <cell r="C6337" t="str">
            <v>JCSC10</v>
          </cell>
          <cell r="D6337" t="str">
            <v>Transthoracic partial oesophagectomy without interposition</v>
          </cell>
        </row>
        <row r="6338">
          <cell r="A6338" t="str">
            <v>JCC12</v>
          </cell>
          <cell r="B6338" t="str">
            <v>Ruokatorven osittainen poisto rinta- tai vatsaontelon tähystyksessä</v>
          </cell>
          <cell r="C6338" t="str">
            <v>JCSC12</v>
          </cell>
          <cell r="D6338" t="str">
            <v>Thoracoscopic or laparoscopic partial oesophagectomy</v>
          </cell>
        </row>
        <row r="6339">
          <cell r="A6339" t="str">
            <v>JCC20</v>
          </cell>
          <cell r="B6339" t="str">
            <v>Ruokatorven poisto hiatuksen kautta ja korjaus suolen avulla</v>
          </cell>
          <cell r="C6339" t="str">
            <v>JCSC20</v>
          </cell>
          <cell r="D6339" t="str">
            <v>Transhiatal partial oesophagectomy with interposition of intestine</v>
          </cell>
        </row>
        <row r="6340">
          <cell r="A6340" t="str">
            <v>JCC30</v>
          </cell>
          <cell r="B6340" t="str">
            <v>Ruokatorven poisto rintaontelon kautta ja korjaus suolen avulla</v>
          </cell>
          <cell r="C6340" t="str">
            <v>JCSC30</v>
          </cell>
          <cell r="D6340" t="str">
            <v>Transthoracic partial oesophagectomy with interposition of intestine</v>
          </cell>
        </row>
        <row r="6341">
          <cell r="A6341" t="str">
            <v>JCC96</v>
          </cell>
          <cell r="B6341" t="str">
            <v>Muu ruokatorven poistoleikkaus</v>
          </cell>
          <cell r="C6341" t="str">
            <v>JCSC96</v>
          </cell>
          <cell r="D6341" t="str">
            <v>Other partial oesophagectomy</v>
          </cell>
        </row>
        <row r="6342">
          <cell r="A6342" t="str">
            <v>JCD00</v>
          </cell>
          <cell r="B6342" t="str">
            <v>Ruokatorven liittäminen kaula-avauksesta</v>
          </cell>
          <cell r="C6342" t="str">
            <v>JCSD00</v>
          </cell>
          <cell r="D6342" t="str">
            <v>Subcutaneous anastomosis of oesophagus without interposition</v>
          </cell>
        </row>
        <row r="6343">
          <cell r="A6343" t="str">
            <v>JCD03</v>
          </cell>
          <cell r="B6343" t="str">
            <v>Ruokatorven liittäminen ihon tai rintalastan alla käyttäen paksu- tai ohutsuolta</v>
          </cell>
          <cell r="C6343" t="str">
            <v>JCSD03</v>
          </cell>
          <cell r="D6343" t="str">
            <v>Subcutaneous anastomosis of oesophagus with interposition of intestine</v>
          </cell>
        </row>
        <row r="6344">
          <cell r="A6344" t="str">
            <v>JCD10</v>
          </cell>
          <cell r="B6344" t="str">
            <v>Ruokatorven liittäminen rintaontelossa</v>
          </cell>
          <cell r="C6344" t="str">
            <v>JCSD10</v>
          </cell>
          <cell r="D6344" t="str">
            <v>Intrathoracic anastomosis of oesophagus without interposition</v>
          </cell>
        </row>
        <row r="6345">
          <cell r="A6345" t="str">
            <v>JCD11</v>
          </cell>
          <cell r="B6345" t="str">
            <v>Ruokatorven liittäminen rinta- tai vatsaontelon tähystyksessä</v>
          </cell>
          <cell r="C6345" t="str">
            <v>JCSD11</v>
          </cell>
          <cell r="D6345" t="str">
            <v>Thoracoscopic or laparoscopic anastomosis of oesophagus without interposition</v>
          </cell>
        </row>
        <row r="6346">
          <cell r="A6346" t="str">
            <v>JCD13</v>
          </cell>
          <cell r="B6346" t="str">
            <v>Ruokatorven liittäminen rintaontelon kautta käyttäen paksu- tai ohutsuolta</v>
          </cell>
          <cell r="C6346" t="str">
            <v>JCSD13</v>
          </cell>
          <cell r="D6346" t="str">
            <v>Intrathoracic oesophageal anastomosis with interposition of intestine</v>
          </cell>
        </row>
        <row r="6347">
          <cell r="A6347" t="str">
            <v>JCD20</v>
          </cell>
          <cell r="B6347" t="str">
            <v>Ruokatorven katkaisu ja liittäminen laskimolaajentumien vuoksi</v>
          </cell>
          <cell r="C6347" t="str">
            <v>JCSD20</v>
          </cell>
          <cell r="D6347" t="str">
            <v>Transsection of oesophagus</v>
          </cell>
        </row>
        <row r="6348">
          <cell r="A6348" t="str">
            <v>JCD96</v>
          </cell>
          <cell r="B6348" t="str">
            <v>Muu ruokatorven liittäminen ilman poistoa</v>
          </cell>
          <cell r="C6348" t="str">
            <v>JCSD96</v>
          </cell>
          <cell r="D6348" t="str">
            <v>Other anastomosis of oesophagus without resection</v>
          </cell>
        </row>
        <row r="6349">
          <cell r="A6349" t="str">
            <v>JCD97</v>
          </cell>
          <cell r="B6349" t="str">
            <v>Muu ruokatorven liittäminen ilman poistoa rinta- tai vatsaontelon tähystyksessä</v>
          </cell>
          <cell r="C6349" t="str">
            <v>JCSD97</v>
          </cell>
          <cell r="D6349" t="str">
            <v>Other thoracoscopic or laparoscopic anastomosis of oesophagus without resection</v>
          </cell>
        </row>
        <row r="6350">
          <cell r="A6350" t="str">
            <v>JCE00</v>
          </cell>
          <cell r="B6350" t="str">
            <v>Ruokatorven repeämän tai puhkeaman ompelu</v>
          </cell>
          <cell r="C6350" t="str">
            <v>JCSE00</v>
          </cell>
          <cell r="D6350" t="str">
            <v>Suture of oesophagus</v>
          </cell>
        </row>
        <row r="6351">
          <cell r="A6351" t="str">
            <v>JCE01</v>
          </cell>
          <cell r="B6351" t="str">
            <v>Ruokatorven repeämän tai puhkeaman ompelu rinta- tai vatsaontelon tähystyksessä</v>
          </cell>
          <cell r="C6351" t="str">
            <v>JCSE01</v>
          </cell>
          <cell r="D6351" t="str">
            <v>Thoracoscopic or laparoscopic suture of oesophagus</v>
          </cell>
        </row>
        <row r="6352">
          <cell r="A6352" t="str">
            <v>JCE10</v>
          </cell>
          <cell r="B6352" t="str">
            <v>Mahansuun ahtauman korjaaminen</v>
          </cell>
          <cell r="C6352" t="str">
            <v>JCSE10</v>
          </cell>
          <cell r="D6352" t="str">
            <v>Plastic repair of stenosis of cardia</v>
          </cell>
        </row>
        <row r="6353">
          <cell r="A6353" t="str">
            <v>JCE20</v>
          </cell>
          <cell r="B6353" t="str">
            <v>Mahansuun lihasseinämän halkaisu, avoin</v>
          </cell>
          <cell r="C6353" t="str">
            <v>JCSE20</v>
          </cell>
          <cell r="D6353" t="str">
            <v>Cardiomyotomy</v>
          </cell>
        </row>
        <row r="6354">
          <cell r="A6354" t="str">
            <v>JCE21</v>
          </cell>
          <cell r="B6354" t="str">
            <v>Mahansuun lihasseinämän halkaisu, tähystyksessä rinta- tai vatsaontelon tähystyksessä</v>
          </cell>
          <cell r="C6354" t="str">
            <v>JCSE21</v>
          </cell>
          <cell r="D6354" t="str">
            <v>Laparoscopic cardiomyotomy</v>
          </cell>
        </row>
        <row r="6355">
          <cell r="A6355" t="str">
            <v>JCE22</v>
          </cell>
          <cell r="B6355" t="str">
            <v>Mahansuun myotomia maha-suolikanavan tähystyksessä (POEM)</v>
          </cell>
          <cell r="C6355" t="str">
            <v>JCSE21</v>
          </cell>
          <cell r="D6355" t="str">
            <v>Laparoscopic cardiomyotomy</v>
          </cell>
        </row>
        <row r="6356">
          <cell r="A6356" t="str">
            <v>JCE31</v>
          </cell>
          <cell r="B6356" t="str">
            <v>Ruokatorviumpeuman hoito</v>
          </cell>
          <cell r="C6356" t="str">
            <v>JCSE31</v>
          </cell>
          <cell r="D6356" t="str">
            <v>Treatment esophageal atresia</v>
          </cell>
        </row>
        <row r="6357">
          <cell r="A6357" t="str">
            <v>JCE32</v>
          </cell>
          <cell r="B6357" t="str">
            <v>Ruoka- ja henkitorven välisen synnynnäisen avanteen sulku</v>
          </cell>
          <cell r="C6357" t="str">
            <v>JCSE32</v>
          </cell>
          <cell r="D6357" t="str">
            <v>Closure of esophago-tracheal fistel</v>
          </cell>
        </row>
        <row r="6358">
          <cell r="A6358" t="str">
            <v>JCE33</v>
          </cell>
          <cell r="B6358" t="str">
            <v>Keuhkoputken tai henkitorven ja ruokatorven välisen hankitun avanteen sulku</v>
          </cell>
          <cell r="C6358" t="str">
            <v>JCSE33</v>
          </cell>
          <cell r="D6358" t="str">
            <v>Closure of acquired tracheo-oesophageal or broncho-oesophageal fistula</v>
          </cell>
        </row>
        <row r="6359">
          <cell r="A6359" t="str">
            <v>JCE40</v>
          </cell>
          <cell r="B6359" t="str">
            <v>Ruokatorven korjaaminen lihas-iho-kielekkeellä</v>
          </cell>
          <cell r="C6359" t="str">
            <v>JCSE40</v>
          </cell>
          <cell r="D6359" t="str">
            <v>Reconstruction of oesophagus using flap</v>
          </cell>
        </row>
        <row r="6360">
          <cell r="A6360" t="str">
            <v>JCE50</v>
          </cell>
          <cell r="B6360" t="str">
            <v>Ruokatorven korjaus vapaalla mikrovaskulaarisella suolen tai muun kudoksen siirteellä</v>
          </cell>
          <cell r="C6360" t="str">
            <v>JCSE50</v>
          </cell>
          <cell r="D6360" t="str">
            <v>Reconstruction of oesophagus using free microvascular graft of intestine</v>
          </cell>
        </row>
        <row r="6361">
          <cell r="A6361" t="str">
            <v>JCE96</v>
          </cell>
          <cell r="B6361" t="str">
            <v>Muu ruokatorven korjaaminen</v>
          </cell>
          <cell r="C6361" t="str">
            <v>JCSE96</v>
          </cell>
          <cell r="D6361" t="str">
            <v>Other reconstruction of oesophagus</v>
          </cell>
        </row>
        <row r="6362">
          <cell r="A6362" t="str">
            <v>JCE97</v>
          </cell>
          <cell r="B6362" t="str">
            <v>Muu ruokatorven korjaaminen rinta- tai vatsaontelon tähystyksessä</v>
          </cell>
          <cell r="C6362" t="str">
            <v>JCSE97</v>
          </cell>
          <cell r="D6362" t="str">
            <v>Other thoracoscopic or laparoscopic reconstruction of oesophagus</v>
          </cell>
        </row>
        <row r="6363">
          <cell r="A6363" t="str">
            <v>JCF00</v>
          </cell>
          <cell r="B6363" t="str">
            <v>Ruokatorviproteesin asettaminen</v>
          </cell>
          <cell r="C6363" t="str">
            <v>JCSF00</v>
          </cell>
          <cell r="D6363" t="str">
            <v>Insertion of oesophageal stent</v>
          </cell>
        </row>
        <row r="6364">
          <cell r="A6364" t="str">
            <v>JCF12</v>
          </cell>
          <cell r="B6364" t="str">
            <v>Ruokatorviproteesin asettaminen tähystyksessä</v>
          </cell>
          <cell r="C6364" t="str">
            <v>JCSF12</v>
          </cell>
          <cell r="D6364" t="str">
            <v>Endoscopic insertion of oesophageal stent</v>
          </cell>
        </row>
        <row r="6365">
          <cell r="A6365" t="str">
            <v>JCW96</v>
          </cell>
          <cell r="B6365" t="str">
            <v>Muu ruokatorven leikkaus</v>
          </cell>
          <cell r="C6365" t="str">
            <v>JCSW96</v>
          </cell>
          <cell r="D6365" t="str">
            <v>Other operation on oesophagus</v>
          </cell>
        </row>
        <row r="6366">
          <cell r="A6366" t="str">
            <v>JCW97</v>
          </cell>
          <cell r="B6366" t="str">
            <v>Muu ruokatorven leikkaus vatsa- tai rintaontelon tähystyksessä</v>
          </cell>
          <cell r="C6366" t="str">
            <v>JCSW97</v>
          </cell>
          <cell r="D6366" t="str">
            <v>Other laparoscopic or thoracoscopic operation on oesophagus</v>
          </cell>
        </row>
        <row r="6367">
          <cell r="A6367" t="str">
            <v>JCW98</v>
          </cell>
          <cell r="B6367" t="str">
            <v>Muu ruokatorven leikkaus ruokatorven tähystyksessä</v>
          </cell>
          <cell r="C6367" t="str">
            <v>JCSW98</v>
          </cell>
          <cell r="D6367" t="str">
            <v>Other transluminal endoscopic procedure on oesophagus</v>
          </cell>
        </row>
        <row r="6368">
          <cell r="A6368" t="str">
            <v>JD1AB</v>
          </cell>
          <cell r="B6368" t="str">
            <v>Mahalaukun ja duodenumin kontrastiainetutkimus</v>
          </cell>
          <cell r="C6368" t="str">
            <v>JDDB1A</v>
          </cell>
          <cell r="D6368" t="str">
            <v>Gastro-duodenography with X-ray</v>
          </cell>
        </row>
        <row r="6369">
          <cell r="A6369" t="str">
            <v>JD1D3</v>
          </cell>
          <cell r="B6369" t="str">
            <v>Gastroskopianäytteiden histologinen tutkimus</v>
          </cell>
          <cell r="C6369" t="str">
            <v>WZZ999</v>
          </cell>
          <cell r="D6369" t="str">
            <v>Other minor procedure</v>
          </cell>
        </row>
        <row r="6370">
          <cell r="A6370" t="str">
            <v>JD1EE</v>
          </cell>
          <cell r="B6370" t="str">
            <v>Mahalaukun takaisinvirtauksen ultraäänitutkimus</v>
          </cell>
          <cell r="C6370" t="str">
            <v>JDDE1E</v>
          </cell>
          <cell r="D6370" t="str">
            <v>Ultrasound examination of gastro-oesophageal reflux</v>
          </cell>
        </row>
        <row r="6371">
          <cell r="A6371" t="str">
            <v>JD1FN</v>
          </cell>
          <cell r="B6371" t="str">
            <v>Mahalaukun toiminnan gammakuvaus</v>
          </cell>
          <cell r="C6371" t="str">
            <v>JDIA00</v>
          </cell>
          <cell r="D6371" t="str">
            <v>Gastric function isotope examination</v>
          </cell>
        </row>
        <row r="6372">
          <cell r="A6372" t="str">
            <v>JD1KJ</v>
          </cell>
          <cell r="B6372" t="str">
            <v>Mahalaukun C-kaaritutkimus</v>
          </cell>
          <cell r="C6372" t="str">
            <v>ZXDA90</v>
          </cell>
          <cell r="D6372" t="str">
            <v>Use of C-arm X-ray</v>
          </cell>
        </row>
        <row r="6373">
          <cell r="A6373" t="str">
            <v>JD1PJ</v>
          </cell>
          <cell r="B6373" t="str">
            <v>Mahalaukun O-kaaritutkimus</v>
          </cell>
          <cell r="C6373" t="str">
            <v>ZXDC90</v>
          </cell>
          <cell r="D6373" t="str">
            <v>Use of O-arm X-ray</v>
          </cell>
        </row>
        <row r="6374">
          <cell r="A6374" t="str">
            <v>JD2KJ</v>
          </cell>
          <cell r="B6374" t="str">
            <v>Duodenumin C-kaaritutkimus</v>
          </cell>
          <cell r="C6374" t="str">
            <v>ZXDA90</v>
          </cell>
          <cell r="D6374" t="str">
            <v>Use of C-arm X-ray</v>
          </cell>
        </row>
        <row r="6375">
          <cell r="A6375" t="str">
            <v>JD2PJ</v>
          </cell>
          <cell r="B6375" t="str">
            <v>Duodenumin O-kaaritutkimus</v>
          </cell>
          <cell r="C6375" t="str">
            <v>ZXDC90</v>
          </cell>
          <cell r="D6375" t="str">
            <v>Use of O-arm X-ray</v>
          </cell>
        </row>
        <row r="6376">
          <cell r="A6376" t="str">
            <v>JD3KJ</v>
          </cell>
          <cell r="B6376" t="str">
            <v>Mahanportin C-kaaritutkimus</v>
          </cell>
          <cell r="C6376" t="str">
            <v>ZXDA90</v>
          </cell>
          <cell r="D6376" t="str">
            <v>Use of C-arm X-ray</v>
          </cell>
        </row>
        <row r="6377">
          <cell r="A6377" t="str">
            <v>JD3PJ</v>
          </cell>
          <cell r="B6377" t="str">
            <v>Mahanportin O-kaaritutkimus</v>
          </cell>
          <cell r="C6377" t="str">
            <v>ZXDC90</v>
          </cell>
          <cell r="D6377" t="str">
            <v>Use of O-arm X-ray</v>
          </cell>
        </row>
        <row r="6378">
          <cell r="A6378" t="str">
            <v>JDA00</v>
          </cell>
          <cell r="B6378" t="str">
            <v>Mahalaukun aukaisu</v>
          </cell>
          <cell r="C6378" t="str">
            <v>JDSA00</v>
          </cell>
          <cell r="D6378" t="str">
            <v>Gastrotomy</v>
          </cell>
        </row>
        <row r="6379">
          <cell r="A6379" t="str">
            <v>JDA05</v>
          </cell>
          <cell r="B6379" t="str">
            <v>Mahalaukun polyypin poisto tähystyksessä</v>
          </cell>
          <cell r="C6379" t="str">
            <v>JDSA05</v>
          </cell>
          <cell r="D6379" t="str">
            <v>Endoscopic polypectomy in stomach or pylorus</v>
          </cell>
        </row>
        <row r="6380">
          <cell r="A6380" t="str">
            <v>JDA08</v>
          </cell>
          <cell r="B6380" t="str">
            <v>Vierasesineen poisto mahalaukusta tähystyksessä</v>
          </cell>
          <cell r="C6380" t="str">
            <v>JDSA08</v>
          </cell>
          <cell r="D6380" t="str">
            <v>Endoscopic removal of foreign body from stomach or pylorus</v>
          </cell>
        </row>
        <row r="6381">
          <cell r="A6381" t="str">
            <v>JDA12</v>
          </cell>
          <cell r="B6381" t="str">
            <v>Stentin asettaminen mahalaukkuun tähystyksessä</v>
          </cell>
          <cell r="C6381" t="str">
            <v>JDSA12</v>
          </cell>
          <cell r="D6381" t="str">
            <v>Endoscopic insertion of gastric stent</v>
          </cell>
        </row>
        <row r="6382">
          <cell r="A6382" t="str">
            <v>JDA22</v>
          </cell>
          <cell r="B6382" t="str">
            <v>Mahalaukun laskimoiden sitominen tähystyksessä</v>
          </cell>
          <cell r="C6382" t="str">
            <v>JDSA22</v>
          </cell>
          <cell r="D6382" t="str">
            <v>Endoscopic hemostatic ligature of stomach or pylorus</v>
          </cell>
        </row>
        <row r="6383">
          <cell r="A6383" t="str">
            <v>JDA32</v>
          </cell>
          <cell r="B6383" t="str">
            <v>Mahalaukun ja -portin vuodon kovetushoito tähystyksessä</v>
          </cell>
          <cell r="C6383" t="str">
            <v>JDSA32</v>
          </cell>
          <cell r="D6383" t="str">
            <v>Endoscopic injection in stomach or pylorus</v>
          </cell>
        </row>
        <row r="6384">
          <cell r="A6384" t="str">
            <v>JDA35</v>
          </cell>
          <cell r="B6384" t="str">
            <v>Mahalaukun ja -portin verenvuodon poltto tai lämpökäsittely tähystyksessä .</v>
          </cell>
          <cell r="C6384" t="str">
            <v>JDSA35</v>
          </cell>
          <cell r="D6384" t="str">
            <v>Endoscopic contact coagulation in stomach or pylorus</v>
          </cell>
        </row>
        <row r="6385">
          <cell r="A6385" t="str">
            <v>JDA38</v>
          </cell>
          <cell r="B6385" t="str">
            <v>Mahalaukun ja -portin laserhoito tähystyksessä</v>
          </cell>
          <cell r="C6385" t="str">
            <v>JDSA38</v>
          </cell>
          <cell r="D6385" t="str">
            <v>Endoscopic laser therapy in stomach or pylorus</v>
          </cell>
        </row>
        <row r="6386">
          <cell r="A6386" t="str">
            <v>JDA42</v>
          </cell>
          <cell r="B6386" t="str">
            <v>Muu mahalaukun ja -portin verenvuodon tyrehdyttäminen tähystyksessä</v>
          </cell>
          <cell r="C6386" t="str">
            <v>JDSA42</v>
          </cell>
          <cell r="D6386" t="str">
            <v>Other endoscopic haemostatic procedure in stomach or pylorus</v>
          </cell>
        </row>
        <row r="6387">
          <cell r="A6387" t="str">
            <v>JDA45</v>
          </cell>
          <cell r="B6387" t="str">
            <v>Endoskooppinen mukoresektio (EMR) mahalaukussa</v>
          </cell>
          <cell r="C6387" t="str">
            <v>JDSA45</v>
          </cell>
          <cell r="D6387" t="str">
            <v>Endoscopic mucosal or submucosal resection in stomach or pylorus</v>
          </cell>
        </row>
        <row r="6388">
          <cell r="A6388" t="str">
            <v>JDA52</v>
          </cell>
          <cell r="B6388" t="str">
            <v>Muu mahalaukun tai -portin poltto tai lämpökäsittely tähystyksessä</v>
          </cell>
          <cell r="C6388" t="str">
            <v>JDSA52</v>
          </cell>
          <cell r="D6388" t="str">
            <v>Other endoscopic procedure using diathermy or heat in stomach or pylorus</v>
          </cell>
        </row>
        <row r="6389">
          <cell r="A6389" t="str">
            <v>JDA55</v>
          </cell>
          <cell r="B6389" t="str">
            <v>Mahalaukun, -portin tai mahalaukun ahtauman tai liitoksen laajennus tähystyksessä</v>
          </cell>
          <cell r="C6389" t="str">
            <v>JDSA55</v>
          </cell>
          <cell r="D6389" t="str">
            <v>Endoscopic dilatation of stomach, pylorus or anastomosis of stomach</v>
          </cell>
        </row>
        <row r="6390">
          <cell r="A6390" t="str">
            <v>JDA60</v>
          </cell>
          <cell r="B6390" t="str">
            <v>Puhjenneen mahahaavan ompelu</v>
          </cell>
          <cell r="C6390" t="str">
            <v>JDSA60</v>
          </cell>
          <cell r="D6390" t="str">
            <v>Closure of perforated ulcer of stomach</v>
          </cell>
        </row>
        <row r="6391">
          <cell r="A6391" t="str">
            <v>JDA61</v>
          </cell>
          <cell r="B6391" t="str">
            <v>Puhjenneen mahahaavan ompeleminen vatsaontelon tähystyksessä</v>
          </cell>
          <cell r="C6391" t="str">
            <v>JDSA61</v>
          </cell>
          <cell r="D6391" t="str">
            <v>Laparoscopic closure of perforated ulcer of stomach</v>
          </cell>
        </row>
        <row r="6392">
          <cell r="A6392" t="str">
            <v>JDA63</v>
          </cell>
          <cell r="B6392" t="str">
            <v>Mahalaukun paikallisen muutoksen poisto kaikkien kerrosten läpi</v>
          </cell>
          <cell r="C6392" t="str">
            <v>JDSA63</v>
          </cell>
          <cell r="D6392" t="str">
            <v>Local excision of lesion of stomach</v>
          </cell>
        </row>
        <row r="6393">
          <cell r="A6393" t="str">
            <v>JDB00</v>
          </cell>
          <cell r="B6393" t="str">
            <v>Mahalaukkuavanteen teko</v>
          </cell>
          <cell r="C6393" t="str">
            <v>JDSB00</v>
          </cell>
          <cell r="D6393" t="str">
            <v>Gastrostomy</v>
          </cell>
        </row>
        <row r="6394">
          <cell r="A6394" t="str">
            <v>JDB01</v>
          </cell>
          <cell r="B6394" t="str">
            <v>Mahalaukkuavanteen teko vatsaontelon tähystyksessä</v>
          </cell>
          <cell r="C6394" t="str">
            <v>JDSB01</v>
          </cell>
          <cell r="D6394" t="str">
            <v>Laparoscopic gastrostomy</v>
          </cell>
        </row>
        <row r="6395">
          <cell r="A6395" t="str">
            <v>JDB10</v>
          </cell>
          <cell r="B6395" t="str">
            <v>Mahalaukkuavanteen teko iholta käsin</v>
          </cell>
          <cell r="C6395" t="str">
            <v>JDSB10</v>
          </cell>
          <cell r="D6395" t="str">
            <v>Percutaneous gastrostomy</v>
          </cell>
        </row>
        <row r="6396">
          <cell r="A6396" t="str">
            <v>JDC00</v>
          </cell>
          <cell r="B6396" t="str">
            <v>Mahalaukun osittainen poisto ja liitos pohjukaissuoleen</v>
          </cell>
          <cell r="C6396" t="str">
            <v>JDSC00</v>
          </cell>
          <cell r="D6396" t="str">
            <v>Partial gastrectomy and gastroduodenostomy</v>
          </cell>
        </row>
        <row r="6397">
          <cell r="A6397" t="str">
            <v>JDC10</v>
          </cell>
          <cell r="B6397" t="str">
            <v>Mahalaukun osittainen poisto ja liitos tyhjäsuoleen</v>
          </cell>
          <cell r="C6397" t="str">
            <v>JDSC10</v>
          </cell>
          <cell r="D6397" t="str">
            <v>Partial gastrectomy and gastrojejunostomy</v>
          </cell>
        </row>
        <row r="6398">
          <cell r="A6398" t="str">
            <v>JDC11</v>
          </cell>
          <cell r="B6398" t="str">
            <v>Mahalaukun osittainen poisto ja liitos tyhjäsuoleen vatsaontelon tähystyksessä</v>
          </cell>
          <cell r="C6398" t="str">
            <v>JDSC11</v>
          </cell>
          <cell r="D6398" t="str">
            <v>Laparoscopic partial gastrectomy and gastrojejunostomy</v>
          </cell>
        </row>
        <row r="6399">
          <cell r="A6399" t="str">
            <v>JDC20</v>
          </cell>
          <cell r="B6399" t="str">
            <v>Mahalaukun osittainen poisto ja Rouxin Y-suoliliitos</v>
          </cell>
          <cell r="C6399" t="str">
            <v>JDSC20</v>
          </cell>
          <cell r="D6399" t="str">
            <v>Partial gastrectomy and Roux-en-Y reconstruction</v>
          </cell>
        </row>
        <row r="6400">
          <cell r="A6400" t="str">
            <v>JDC30</v>
          </cell>
          <cell r="B6400" t="str">
            <v>Mahalaukun osittainen poisto tai uusi poisto ja suoli-interpositio</v>
          </cell>
          <cell r="C6400" t="str">
            <v>JDSC30</v>
          </cell>
          <cell r="D6400" t="str">
            <v>Partial gastrectomy with interposition of jejunum</v>
          </cell>
        </row>
        <row r="6401">
          <cell r="A6401" t="str">
            <v>JDC40</v>
          </cell>
          <cell r="B6401" t="str">
            <v>Mahansuun poisto ja ruokatorvimahalaukkuliitos</v>
          </cell>
          <cell r="C6401" t="str">
            <v>JDSC40</v>
          </cell>
          <cell r="D6401" t="str">
            <v>Partial gastrectomy and oesophagogastrostomy</v>
          </cell>
        </row>
        <row r="6402">
          <cell r="A6402" t="str">
            <v>JDC96</v>
          </cell>
          <cell r="B6402" t="str">
            <v>Mahalaukun osittainen poisto tai muu liitos</v>
          </cell>
          <cell r="C6402" t="str">
            <v>JDSC96</v>
          </cell>
          <cell r="D6402" t="str">
            <v>Partial gastrectomy with other reconstruction</v>
          </cell>
        </row>
        <row r="6403">
          <cell r="A6403" t="str">
            <v>JDC97</v>
          </cell>
          <cell r="B6403" t="str">
            <v>Mahalaukun osittainen poisto ja muu liitos vatsaontelon tähystyksessä</v>
          </cell>
          <cell r="C6403" t="str">
            <v>JDSC97</v>
          </cell>
          <cell r="D6403" t="str">
            <v>Laparoscopic partial gastrectomy with other reconstruction</v>
          </cell>
        </row>
        <row r="6404">
          <cell r="A6404" t="str">
            <v>JDD00</v>
          </cell>
          <cell r="B6404" t="str">
            <v>Mahalaukun poisto ja Rouxin Y-liitos ruokatorvesta suoleen</v>
          </cell>
          <cell r="C6404" t="str">
            <v>JDSD00</v>
          </cell>
          <cell r="D6404" t="str">
            <v>Total gastrectomy and Roux-en-Y oesophagojejunostomy</v>
          </cell>
        </row>
        <row r="6405">
          <cell r="A6405" t="str">
            <v>JDD96</v>
          </cell>
          <cell r="B6405" t="str">
            <v>Mahalaukun poisto, muu liitos kuin Roux-Y</v>
          </cell>
          <cell r="C6405" t="str">
            <v>JDSD96</v>
          </cell>
          <cell r="D6405" t="str">
            <v>Total gastrectomy with other reconstruction</v>
          </cell>
        </row>
        <row r="6406">
          <cell r="A6406" t="str">
            <v>JDE00</v>
          </cell>
          <cell r="B6406" t="str">
            <v>Mahalaukun liitos ohutsuoleen</v>
          </cell>
          <cell r="C6406" t="str">
            <v>JDSE00</v>
          </cell>
          <cell r="D6406" t="str">
            <v>Gastrojejunostomy</v>
          </cell>
        </row>
        <row r="6407">
          <cell r="A6407" t="str">
            <v>JDE01</v>
          </cell>
          <cell r="B6407" t="str">
            <v>Mahalaukun liitos ohutsuoleen vatsaontelon tähystyksessä</v>
          </cell>
          <cell r="C6407" t="str">
            <v>JDSE01</v>
          </cell>
          <cell r="D6407" t="str">
            <v>Laparoscopic gastroenterostomy</v>
          </cell>
        </row>
        <row r="6408">
          <cell r="A6408" t="str">
            <v>JDE10</v>
          </cell>
          <cell r="B6408" t="str">
            <v>Suoliliitoksen muuttaminen Roux-Y:ksi</v>
          </cell>
          <cell r="C6408" t="str">
            <v>JDSE10</v>
          </cell>
          <cell r="D6408" t="str">
            <v>Conversion of gastrojejunostomy to Roux-en-Y anastomosis</v>
          </cell>
        </row>
        <row r="6409">
          <cell r="A6409" t="str">
            <v>JDE20</v>
          </cell>
          <cell r="B6409" t="str">
            <v>Suoliliitoksen muuttaminen interpositioksi</v>
          </cell>
          <cell r="C6409" t="str">
            <v>JDSE20</v>
          </cell>
          <cell r="D6409" t="str">
            <v>Conversion of gastrojejunostomy to gastroduodenostomy with interposition of jejunum</v>
          </cell>
        </row>
        <row r="6410">
          <cell r="A6410" t="str">
            <v>JDE96</v>
          </cell>
          <cell r="B6410" t="str">
            <v>Muu mahalaukun liitos ilman mahalaukun poistoa</v>
          </cell>
          <cell r="C6410" t="str">
            <v>JDSE96</v>
          </cell>
          <cell r="D6410" t="str">
            <v>Other anastomosis of stomach without concurrent gastrectomy</v>
          </cell>
        </row>
        <row r="6411">
          <cell r="A6411" t="str">
            <v>JDF00</v>
          </cell>
          <cell r="B6411" t="str">
            <v>Mahalaukun muovaus</v>
          </cell>
          <cell r="C6411" t="str">
            <v>JDSF00</v>
          </cell>
          <cell r="D6411" t="str">
            <v>Gastroplasty</v>
          </cell>
        </row>
        <row r="6412">
          <cell r="A6412" t="str">
            <v>JDF01</v>
          </cell>
          <cell r="B6412" t="str">
            <v>Mahalaukun muovaus vatsaontelon tähystyksessä</v>
          </cell>
          <cell r="C6412" t="str">
            <v>JDSF01</v>
          </cell>
          <cell r="D6412" t="str">
            <v>Laparoscopic gastroplasty</v>
          </cell>
        </row>
        <row r="6413">
          <cell r="A6413" t="str">
            <v>JDF10</v>
          </cell>
          <cell r="B6413" t="str">
            <v>Mahalaukun ohitusleikkaus</v>
          </cell>
          <cell r="C6413" t="str">
            <v>JDSF10</v>
          </cell>
          <cell r="D6413" t="str">
            <v>Gastric bypass</v>
          </cell>
        </row>
        <row r="6414">
          <cell r="A6414" t="str">
            <v>JDF11</v>
          </cell>
          <cell r="B6414" t="str">
            <v>Mahalaukun ohitusleikkaus vatsaontelon tähystyksessä</v>
          </cell>
          <cell r="C6414" t="str">
            <v>JDSF11</v>
          </cell>
          <cell r="D6414" t="str">
            <v>Laparoscopic gastric bypass</v>
          </cell>
        </row>
        <row r="6415">
          <cell r="A6415" t="str">
            <v>JDF20</v>
          </cell>
          <cell r="B6415" t="str">
            <v>Mahalaukun kurominen</v>
          </cell>
          <cell r="C6415" t="str">
            <v>JDSF20</v>
          </cell>
          <cell r="D6415" t="str">
            <v>Gastric banding</v>
          </cell>
        </row>
        <row r="6416">
          <cell r="A6416" t="str">
            <v>JDF21</v>
          </cell>
          <cell r="B6416" t="str">
            <v>Mahalaukun kurominen vatsaontelon tähystyksessä</v>
          </cell>
          <cell r="C6416" t="str">
            <v>JDSF21</v>
          </cell>
          <cell r="D6416" t="str">
            <v>Laparoscopic gastric banding</v>
          </cell>
        </row>
        <row r="6417">
          <cell r="A6417" t="str">
            <v>JDF32</v>
          </cell>
          <cell r="B6417" t="str">
            <v>Laajenevan vierasesineen laitto mahalaukkuun tähystyksessä</v>
          </cell>
          <cell r="C6417" t="str">
            <v>JDSF32</v>
          </cell>
          <cell r="D6417" t="str">
            <v>Gastroscopic insertion of expanding foreign body into stomach</v>
          </cell>
        </row>
        <row r="6418">
          <cell r="A6418" t="str">
            <v>JDF96</v>
          </cell>
          <cell r="B6418" t="str">
            <v>Muu mahalaukun pienennys lihavuuden vuoksi</v>
          </cell>
          <cell r="C6418" t="str">
            <v>JDSF96</v>
          </cell>
          <cell r="D6418" t="str">
            <v>Other bariatric operation on stomach</v>
          </cell>
        </row>
        <row r="6419">
          <cell r="A6419" t="str">
            <v>JDF97</v>
          </cell>
          <cell r="B6419" t="str">
            <v>Muu mahalaukun pienenennys lihavuuden vuoksi vatsaontelon tähystyksessä</v>
          </cell>
          <cell r="C6419" t="str">
            <v>JDSF97</v>
          </cell>
          <cell r="D6419" t="str">
            <v>Other laparoscopic bariatric operation on stomach</v>
          </cell>
        </row>
        <row r="6420">
          <cell r="A6420" t="str">
            <v>JDF98</v>
          </cell>
          <cell r="B6420" t="str">
            <v>Muu mahalaukun pienennys lihavuuden vuoksi tähystyksessä</v>
          </cell>
          <cell r="C6420" t="str">
            <v>JDSF98</v>
          </cell>
          <cell r="D6420" t="str">
            <v>Other gastroscopic bariatric procedure on stomach</v>
          </cell>
        </row>
        <row r="6421">
          <cell r="A6421" t="str">
            <v>JDG00</v>
          </cell>
          <cell r="B6421" t="str">
            <v>Trunkaalinen vagotomia</v>
          </cell>
          <cell r="C6421" t="str">
            <v>JDSG00</v>
          </cell>
          <cell r="D6421" t="str">
            <v>Truncal vagotomy</v>
          </cell>
        </row>
        <row r="6422">
          <cell r="A6422" t="str">
            <v>JDG01</v>
          </cell>
          <cell r="B6422" t="str">
            <v>Trunkaalinen vagotomia rinta- tai vatsaontelon tähystyksessä</v>
          </cell>
          <cell r="C6422" t="str">
            <v>JDSG01</v>
          </cell>
          <cell r="D6422" t="str">
            <v>Laparoscopic or thoracoscopic truncal vagotomy</v>
          </cell>
        </row>
        <row r="6423">
          <cell r="A6423" t="str">
            <v>JDG10</v>
          </cell>
          <cell r="B6423" t="str">
            <v>Proksimaalinen gastrinen (parietaalisolu-) vagotomia</v>
          </cell>
          <cell r="C6423" t="str">
            <v>JDSG10</v>
          </cell>
          <cell r="D6423" t="str">
            <v>Proximal gastric vagotomy</v>
          </cell>
        </row>
        <row r="6424">
          <cell r="A6424" t="str">
            <v>JDG11</v>
          </cell>
          <cell r="B6424" t="str">
            <v>Proksimaalinen gastrinen vagotomia vatsaontelon tähystyksessä</v>
          </cell>
          <cell r="C6424" t="str">
            <v>JDSG11</v>
          </cell>
          <cell r="D6424" t="str">
            <v>Laparoscopic proximal gastric vagotomy</v>
          </cell>
        </row>
        <row r="6425">
          <cell r="A6425" t="str">
            <v>JDG96</v>
          </cell>
          <cell r="B6425" t="str">
            <v>Muu vagotomia</v>
          </cell>
          <cell r="C6425" t="str">
            <v>JDSG96</v>
          </cell>
          <cell r="D6425" t="str">
            <v>Other vagotomy</v>
          </cell>
        </row>
        <row r="6426">
          <cell r="A6426" t="str">
            <v>JDG97</v>
          </cell>
          <cell r="B6426" t="str">
            <v>Muu vagotomia vatsaontelon tähystyksessä</v>
          </cell>
          <cell r="C6426" t="str">
            <v>JDSG97</v>
          </cell>
          <cell r="D6426" t="str">
            <v>Other laparoscopic vagotomy</v>
          </cell>
        </row>
        <row r="6427">
          <cell r="A6427" t="str">
            <v>JDH00</v>
          </cell>
          <cell r="B6427" t="str">
            <v>Pohjukaissuolen avaus</v>
          </cell>
          <cell r="C6427" t="str">
            <v>JDSH00</v>
          </cell>
          <cell r="D6427" t="str">
            <v>Duodenotomy</v>
          </cell>
        </row>
        <row r="6428">
          <cell r="A6428" t="str">
            <v>JDH05</v>
          </cell>
          <cell r="B6428" t="str">
            <v>Polyypin poisto pohjukaissuolesta tähystyksessä</v>
          </cell>
          <cell r="C6428" t="str">
            <v>JDSH05</v>
          </cell>
          <cell r="D6428" t="str">
            <v>Endoscopic polypectomy in duodenum</v>
          </cell>
        </row>
        <row r="6429">
          <cell r="A6429" t="str">
            <v>JDH08</v>
          </cell>
          <cell r="B6429" t="str">
            <v>Vierasesineen poisto pohjukaissuolesta tähystyksessä</v>
          </cell>
          <cell r="C6429" t="str">
            <v>JDSH08</v>
          </cell>
          <cell r="D6429" t="str">
            <v>Endoscopic removal of foreign body from duodenum</v>
          </cell>
        </row>
        <row r="6430">
          <cell r="A6430" t="str">
            <v>JDH15</v>
          </cell>
          <cell r="B6430" t="str">
            <v>Pohjukaissuolen kovetushoito tähystyksessä</v>
          </cell>
          <cell r="C6430" t="str">
            <v>JDSH15</v>
          </cell>
          <cell r="D6430" t="str">
            <v>Endoscopic injection in duodenum</v>
          </cell>
        </row>
        <row r="6431">
          <cell r="A6431" t="str">
            <v>JDH18</v>
          </cell>
          <cell r="B6431" t="str">
            <v>Pohjukaissuolivuodon poltto tai lämpökäsittely tähystyksessä</v>
          </cell>
          <cell r="C6431" t="str">
            <v>JDSH18</v>
          </cell>
          <cell r="D6431" t="str">
            <v>Endoscopic contact coagulation in duodenum</v>
          </cell>
        </row>
        <row r="6432">
          <cell r="A6432" t="str">
            <v>JDH22</v>
          </cell>
          <cell r="B6432" t="str">
            <v>Pohjukaissuolen laserhoito tähystyksessä</v>
          </cell>
          <cell r="C6432" t="str">
            <v>JDSH22</v>
          </cell>
          <cell r="D6432" t="str">
            <v>Endoscopic laser therapy in duodenum</v>
          </cell>
        </row>
        <row r="6433">
          <cell r="A6433" t="str">
            <v>JDH25</v>
          </cell>
          <cell r="B6433" t="str">
            <v>Pohjukaissuolivuodon tyrehdytys muuten kuin polttamalla tähystyksessä</v>
          </cell>
          <cell r="C6433" t="str">
            <v>JDSH25</v>
          </cell>
          <cell r="D6433" t="str">
            <v>Other endoscopic haemostatic procedure in duodenum</v>
          </cell>
        </row>
        <row r="6434">
          <cell r="A6434" t="str">
            <v>JDH28</v>
          </cell>
          <cell r="B6434" t="str">
            <v>Muu pohjukaissuolen poltto tai lämpökäsittely tähystyksessä</v>
          </cell>
          <cell r="C6434" t="str">
            <v>JDSH28</v>
          </cell>
          <cell r="D6434" t="str">
            <v>Other endoscopic procedure using diathermy or heat in duodenum</v>
          </cell>
        </row>
        <row r="6435">
          <cell r="A6435" t="str">
            <v>JDH32</v>
          </cell>
          <cell r="B6435" t="str">
            <v>Pohjukaissuolen laajennus tähystyksessä</v>
          </cell>
          <cell r="C6435" t="str">
            <v>JDSH32</v>
          </cell>
          <cell r="D6435" t="str">
            <v>Endoscopic dilatation of duodenum</v>
          </cell>
        </row>
        <row r="6436">
          <cell r="A6436" t="str">
            <v>JDH35</v>
          </cell>
          <cell r="B6436" t="str">
            <v>Proteesin asettaminen pohjukaissuoleen tähystyksessä</v>
          </cell>
          <cell r="C6436" t="str">
            <v>JDSH35</v>
          </cell>
          <cell r="D6436" t="str">
            <v>Endoscopic insertion of duodenal stent</v>
          </cell>
        </row>
        <row r="6437">
          <cell r="A6437" t="str">
            <v>JDH40</v>
          </cell>
          <cell r="B6437" t="str">
            <v>Pohjukaissuoliavanteen teko</v>
          </cell>
          <cell r="C6437" t="str">
            <v>JDSH40</v>
          </cell>
          <cell r="D6437" t="str">
            <v>Duodenostomy on duodenal bulb</v>
          </cell>
        </row>
        <row r="6438">
          <cell r="A6438" t="str">
            <v>JDH41</v>
          </cell>
          <cell r="B6438" t="str">
            <v>Pohjukaissuolen avanne vatsaontelon tähystyksessä</v>
          </cell>
          <cell r="C6438" t="str">
            <v>JDSH41</v>
          </cell>
          <cell r="D6438" t="str">
            <v>Laparoscopic duodenostomy on duodenal bulb</v>
          </cell>
        </row>
        <row r="6439">
          <cell r="A6439" t="str">
            <v>JDH50</v>
          </cell>
          <cell r="B6439" t="str">
            <v>Pohjukaissuolen seinämän läpi menevä paikallisen muutoksen poisto</v>
          </cell>
          <cell r="C6439" t="str">
            <v>JDSH50</v>
          </cell>
          <cell r="D6439" t="str">
            <v>Local excision of lesion of duodenal bulb</v>
          </cell>
        </row>
        <row r="6440">
          <cell r="A6440" t="str">
            <v>JDH52</v>
          </cell>
          <cell r="B6440" t="str">
            <v>Endoskooppinen mukoresektio (EMR) pohjukaissuolessa</v>
          </cell>
          <cell r="C6440" t="str">
            <v>JDSH52</v>
          </cell>
          <cell r="D6440" t="str">
            <v>Endoscopic mucosal or submucosal resection in duodenum</v>
          </cell>
        </row>
        <row r="6441">
          <cell r="A6441" t="str">
            <v>JDH60</v>
          </cell>
          <cell r="B6441" t="str">
            <v>Mahanportin sulkijan katkaisu</v>
          </cell>
          <cell r="C6441" t="str">
            <v>JDSH60</v>
          </cell>
          <cell r="D6441" t="str">
            <v>Pyloromyotomy</v>
          </cell>
        </row>
        <row r="6442">
          <cell r="A6442" t="str">
            <v>JDH61</v>
          </cell>
          <cell r="B6442" t="str">
            <v>Mahanportin sulkijan katkaisu vatsaontelon tähystyksessä</v>
          </cell>
          <cell r="C6442" t="str">
            <v>JDSH61</v>
          </cell>
          <cell r="D6442" t="str">
            <v>Laparoscopic pyloromyotomy</v>
          </cell>
        </row>
        <row r="6443">
          <cell r="A6443" t="str">
            <v>JDH62</v>
          </cell>
          <cell r="B6443" t="str">
            <v>Pohjukaissuolen tukkivan kalvon aukaisu</v>
          </cell>
          <cell r="C6443" t="str">
            <v>JDSH62</v>
          </cell>
          <cell r="D6443" t="str">
            <v>Perforation of duodenal membrane</v>
          </cell>
        </row>
        <row r="6444">
          <cell r="A6444" t="str">
            <v>JDH63</v>
          </cell>
          <cell r="B6444" t="str">
            <v>Mahanportin muovaus</v>
          </cell>
          <cell r="C6444" t="str">
            <v>JDSH63</v>
          </cell>
          <cell r="D6444" t="str">
            <v>Pyloroplasty</v>
          </cell>
        </row>
        <row r="6445">
          <cell r="A6445" t="str">
            <v>JDH70</v>
          </cell>
          <cell r="B6445" t="str">
            <v>Pohjukaissuolen puhjenneen haavan ompelu</v>
          </cell>
          <cell r="C6445" t="str">
            <v>JDSH70</v>
          </cell>
          <cell r="D6445" t="str">
            <v>Closure of perforated ulcer of duodenum</v>
          </cell>
        </row>
        <row r="6446">
          <cell r="A6446" t="str">
            <v>JDH71</v>
          </cell>
          <cell r="B6446" t="str">
            <v>Pohjukaissuolen puhjenneen haavan ompelu vatsaontelon tähystyksessä</v>
          </cell>
          <cell r="C6446" t="str">
            <v>JDSH71</v>
          </cell>
          <cell r="D6446" t="str">
            <v>Laparoscopic closure of perforated ulcer of duodenum</v>
          </cell>
        </row>
        <row r="6447">
          <cell r="A6447" t="str">
            <v>JDK01</v>
          </cell>
          <cell r="B6447" t="str">
            <v>Neulanäytteenotto maha-suolikanavan ultraäänitähystyksessä</v>
          </cell>
          <cell r="C6447" t="str">
            <v>JXXX00</v>
          </cell>
          <cell r="D6447" t="str">
            <v>Puncture or biopsy in gastrointestinal endoscopy</v>
          </cell>
        </row>
        <row r="6448">
          <cell r="A6448" t="str">
            <v>JDK02</v>
          </cell>
          <cell r="B6448" t="str">
            <v>Kolekystoenterostomia maha-suolikanavan ultraäänitähystyksessä</v>
          </cell>
          <cell r="C6448" t="str">
            <v>JDSK02</v>
          </cell>
          <cell r="D6448" t="str">
            <v>Ultrasound-guided cholecystoenterostomy</v>
          </cell>
        </row>
        <row r="6449">
          <cell r="A6449" t="str">
            <v>JDK12</v>
          </cell>
          <cell r="B6449" t="str">
            <v>Sappitiehyen liittäminen pohjukaissuoleen maha-suolikanavan ultraäänitähystyksessä</v>
          </cell>
          <cell r="C6449" t="str">
            <v>JKSB96</v>
          </cell>
          <cell r="D6449" t="str">
            <v>Other incision or related operation on bile duct</v>
          </cell>
        </row>
        <row r="6450">
          <cell r="A6450" t="str">
            <v>JDW96</v>
          </cell>
          <cell r="B6450" t="str">
            <v>Muu mahalaukun tai pohjukaissuolen leikkaus</v>
          </cell>
          <cell r="C6450" t="str">
            <v>JDSW96</v>
          </cell>
          <cell r="D6450" t="str">
            <v>Other operation on stomach or duodenum</v>
          </cell>
        </row>
        <row r="6451">
          <cell r="A6451" t="str">
            <v>JDW97</v>
          </cell>
          <cell r="B6451" t="str">
            <v>Muu mahalaukun tai pohjukaissuolen toimenpide vatsaontelon tähystyksessä</v>
          </cell>
          <cell r="C6451" t="str">
            <v>JDSW97</v>
          </cell>
          <cell r="D6451" t="str">
            <v>Other laparoscopic operation on stomach or duodenum</v>
          </cell>
        </row>
        <row r="6452">
          <cell r="A6452" t="str">
            <v>JDW98</v>
          </cell>
          <cell r="B6452" t="str">
            <v>Muu mahalaukun tai pohjukaissuolen toimenpide tähystyksessä</v>
          </cell>
          <cell r="C6452" t="str">
            <v>JDSW98</v>
          </cell>
          <cell r="D6452" t="str">
            <v>Other transluminal endoscopic operation on stomach or duodenum</v>
          </cell>
        </row>
        <row r="6453">
          <cell r="A6453" t="str">
            <v>JEA00</v>
          </cell>
          <cell r="B6453" t="str">
            <v>Umpilisäkkeen poisto</v>
          </cell>
          <cell r="C6453" t="str">
            <v>JESA00</v>
          </cell>
          <cell r="D6453" t="str">
            <v>Appendectomy</v>
          </cell>
        </row>
        <row r="6454">
          <cell r="A6454" t="str">
            <v>JEA01</v>
          </cell>
          <cell r="B6454" t="str">
            <v>Umpilisäkkeen poisto vatsaontelon tähystyksessä</v>
          </cell>
          <cell r="C6454" t="str">
            <v>JESA01</v>
          </cell>
          <cell r="D6454" t="str">
            <v>Laparoscopic appendectomy</v>
          </cell>
        </row>
        <row r="6455">
          <cell r="A6455" t="str">
            <v>JEA10</v>
          </cell>
          <cell r="B6455" t="str">
            <v>Umpilisäkkeen poisto ja kanavointi</v>
          </cell>
          <cell r="C6455" t="str">
            <v>JESA10</v>
          </cell>
          <cell r="D6455" t="str">
            <v>Appendectomy with drainage</v>
          </cell>
        </row>
        <row r="6456">
          <cell r="A6456" t="str">
            <v>JEW96</v>
          </cell>
          <cell r="B6456" t="str">
            <v>Muu umpilisäkkeen leikkaus</v>
          </cell>
          <cell r="C6456" t="str">
            <v>JESW96</v>
          </cell>
          <cell r="D6456" t="str">
            <v>Other operation on appendix</v>
          </cell>
        </row>
        <row r="6457">
          <cell r="A6457" t="str">
            <v>JEW97</v>
          </cell>
          <cell r="B6457" t="str">
            <v>Muu umpilisäkkeen leikkaus vatsaontelon tähystyksessä</v>
          </cell>
          <cell r="C6457" t="str">
            <v>JESW97</v>
          </cell>
          <cell r="D6457" t="str">
            <v>Other laparoscopic operation on appendix</v>
          </cell>
        </row>
        <row r="6458">
          <cell r="A6458" t="str">
            <v>JF1AB</v>
          </cell>
          <cell r="B6458" t="str">
            <v>Ohutsuolen kontrastiainetutkimus (pasaasi)</v>
          </cell>
          <cell r="C6458" t="str">
            <v>JFDB1A</v>
          </cell>
          <cell r="D6458" t="str">
            <v>Passage examination of small bowell with X-ray</v>
          </cell>
        </row>
        <row r="6459">
          <cell r="A6459" t="str">
            <v>JF1AD</v>
          </cell>
          <cell r="B6459" t="str">
            <v>Ohutsuolen tietokonetomografiatutkimus</v>
          </cell>
          <cell r="C6459" t="str">
            <v>JFDD1A</v>
          </cell>
          <cell r="D6459" t="str">
            <v>Small bowel CT</v>
          </cell>
        </row>
        <row r="6460">
          <cell r="A6460" t="str">
            <v>JF1AQ</v>
          </cell>
          <cell r="B6460" t="str">
            <v>Mahalaukun ektooppisen limakalvon SPET ja matala-annos-TT</v>
          </cell>
          <cell r="C6460" t="str">
            <v>JDIC02</v>
          </cell>
          <cell r="D6460" t="str">
            <v>Ectopic gastric epithelium SPECT with low dose CT</v>
          </cell>
        </row>
        <row r="6461">
          <cell r="A6461" t="str">
            <v>JF1AT</v>
          </cell>
          <cell r="B6461" t="str">
            <v>Nenä-pohjukaissuoliletkun asennus läpivalaisussa</v>
          </cell>
          <cell r="C6461" t="str">
            <v>XXDB9X</v>
          </cell>
          <cell r="D6461" t="str">
            <v>Other X-ray examination with contrast</v>
          </cell>
        </row>
        <row r="6462">
          <cell r="A6462" t="str">
            <v>JF1BD</v>
          </cell>
          <cell r="B6462" t="str">
            <v>Inactivated at 31.12.2021 - Ohutsuolen laaja tietokonetomografiatutkimus</v>
          </cell>
          <cell r="C6462" t="str">
            <v>JFDD1A</v>
          </cell>
          <cell r="D6462" t="str">
            <v>Small bowel CT</v>
          </cell>
        </row>
        <row r="6463">
          <cell r="A6463" t="str">
            <v>JF1CD</v>
          </cell>
          <cell r="B6463" t="str">
            <v>Inactivated at 31.12.2021 - Ohutsuolen erittäin laaja tietokonetomografiatutkimus</v>
          </cell>
          <cell r="C6463" t="str">
            <v>JFDD1A</v>
          </cell>
          <cell r="D6463" t="str">
            <v>Small bowel CT</v>
          </cell>
        </row>
        <row r="6464">
          <cell r="A6464" t="str">
            <v>JF1CG</v>
          </cell>
          <cell r="B6464" t="str">
            <v>Ohutsuolen laaja magneettitutkimus</v>
          </cell>
          <cell r="C6464" t="str">
            <v>JFDG1C</v>
          </cell>
          <cell r="D6464" t="str">
            <v>Small bowel extensive MRI with with high intensity magnet</v>
          </cell>
        </row>
        <row r="6465">
          <cell r="A6465" t="str">
            <v>JF1DG</v>
          </cell>
          <cell r="B6465" t="str">
            <v>Ohutsuolen erittäin laaja magneettitutkimus</v>
          </cell>
          <cell r="C6465" t="str">
            <v>JFDG1C</v>
          </cell>
          <cell r="D6465" t="str">
            <v>Small bowel extensive MRI with with high intensity magnet</v>
          </cell>
        </row>
        <row r="6466">
          <cell r="A6466" t="str">
            <v>JF1KJ</v>
          </cell>
          <cell r="B6466" t="str">
            <v>Ohutsuolen C-kaaritutkimus</v>
          </cell>
          <cell r="C6466" t="str">
            <v>ZXDA90</v>
          </cell>
          <cell r="D6466" t="str">
            <v>Use of C-arm X-ray</v>
          </cell>
        </row>
        <row r="6467">
          <cell r="A6467" t="str">
            <v>JF1PJ</v>
          </cell>
          <cell r="B6467" t="str">
            <v>Ohutsuolen O-kaaritutkimus</v>
          </cell>
          <cell r="C6467" t="str">
            <v>ZXDC90</v>
          </cell>
          <cell r="D6467" t="str">
            <v>Use of O-arm X-ray</v>
          </cell>
        </row>
        <row r="6468">
          <cell r="A6468" t="str">
            <v>JF1PN</v>
          </cell>
          <cell r="B6468" t="str">
            <v>Ektooppisen mahalaukun limakalvon gammakuvaus</v>
          </cell>
          <cell r="C6468" t="str">
            <v>JDIC00</v>
          </cell>
          <cell r="D6468" t="str">
            <v>Meckel isotope imaging</v>
          </cell>
        </row>
        <row r="6469">
          <cell r="A6469" t="str">
            <v>JF2AB</v>
          </cell>
          <cell r="B6469" t="str">
            <v>Paksusuolen kontrastiainetutkimus (kolongrafia)</v>
          </cell>
          <cell r="C6469" t="str">
            <v>JFDB2A</v>
          </cell>
          <cell r="D6469" t="str">
            <v>Colonography with X-ray</v>
          </cell>
        </row>
        <row r="6470">
          <cell r="A6470" t="str">
            <v>JF2AD</v>
          </cell>
          <cell r="B6470" t="str">
            <v>Paksusuolen tietokonetomografiatutkimus</v>
          </cell>
          <cell r="C6470" t="str">
            <v>JFDD2A</v>
          </cell>
          <cell r="D6470" t="str">
            <v>Colon CT</v>
          </cell>
        </row>
        <row r="6471">
          <cell r="A6471" t="str">
            <v>JF2BD</v>
          </cell>
          <cell r="B6471" t="str">
            <v>Inactivated at 31.12.2021 - Paksusuolen laaja tietokonetomografiatutkimus</v>
          </cell>
          <cell r="C6471" t="str">
            <v>JFDD2A</v>
          </cell>
          <cell r="D6471" t="str">
            <v>Colon CT</v>
          </cell>
        </row>
        <row r="6472">
          <cell r="A6472" t="str">
            <v>JF2CD</v>
          </cell>
          <cell r="B6472" t="str">
            <v>Inactivated at 31.12.2021 - Paksusuolen erittäin laaja tietokonetomografiatutkimus</v>
          </cell>
          <cell r="C6472" t="str">
            <v>JFDD2A</v>
          </cell>
          <cell r="D6472" t="str">
            <v>Colon CT</v>
          </cell>
        </row>
        <row r="6473">
          <cell r="A6473" t="str">
            <v>JF2CG</v>
          </cell>
          <cell r="B6473" t="str">
            <v>Paksusuolen laaja magneettitutkimus</v>
          </cell>
          <cell r="C6473" t="str">
            <v>JFDG2C</v>
          </cell>
          <cell r="D6473" t="str">
            <v>Colon MRI</v>
          </cell>
        </row>
        <row r="6474">
          <cell r="A6474" t="str">
            <v>JF2D3</v>
          </cell>
          <cell r="B6474" t="str">
            <v>Kolonoskopianäytteiden histologinen tutkimus</v>
          </cell>
          <cell r="C6474" t="str">
            <v>WZZ999</v>
          </cell>
          <cell r="D6474" t="str">
            <v>Other minor procedure</v>
          </cell>
        </row>
        <row r="6475">
          <cell r="A6475" t="str">
            <v>JF2F3</v>
          </cell>
          <cell r="B6475" t="str">
            <v>Asetyylikoliiniesteraasin osoittaminen kudoksesta</v>
          </cell>
          <cell r="C6475" t="str">
            <v>WZZ999</v>
          </cell>
          <cell r="D6475" t="str">
            <v>Other minor procedure</v>
          </cell>
        </row>
        <row r="6476">
          <cell r="A6476" t="str">
            <v>JF2KJ</v>
          </cell>
          <cell r="B6476" t="str">
            <v>Paksusuolen C-kaaritutkimus</v>
          </cell>
          <cell r="C6476" t="str">
            <v>ZXDA90</v>
          </cell>
          <cell r="D6476" t="str">
            <v>Use of C-arm X-ray</v>
          </cell>
        </row>
        <row r="6477">
          <cell r="A6477" t="str">
            <v>JF2PJ</v>
          </cell>
          <cell r="B6477" t="str">
            <v>Paksusuolen O-kaaritutkimus</v>
          </cell>
          <cell r="C6477" t="str">
            <v>ZXDC90</v>
          </cell>
          <cell r="D6477" t="str">
            <v>Use of O-arm X-ray</v>
          </cell>
        </row>
        <row r="6478">
          <cell r="A6478" t="str">
            <v>JF3AT</v>
          </cell>
          <cell r="B6478" t="str">
            <v>Suolentuppeuman hoito UÄ-ohjauksessa</v>
          </cell>
          <cell r="C6478" t="str">
            <v>JFXL00</v>
          </cell>
          <cell r="D6478" t="str">
            <v>Treatment of bowel invagination with ultrasound guidance</v>
          </cell>
        </row>
        <row r="6479">
          <cell r="A6479" t="str">
            <v>JF3BT</v>
          </cell>
          <cell r="B6479" t="str">
            <v>Suolentuppeuman hoito LPV-ohjauksessa</v>
          </cell>
          <cell r="C6479" t="str">
            <v>JFXL02</v>
          </cell>
          <cell r="D6479" t="str">
            <v>Reduction of intestinal intussusception using barium enema</v>
          </cell>
        </row>
        <row r="6480">
          <cell r="A6480" t="str">
            <v>JF4AD</v>
          </cell>
          <cell r="B6480" t="str">
            <v>Suolisauman TT-tutkimus</v>
          </cell>
          <cell r="C6480" t="str">
            <v>XXD9XD</v>
          </cell>
          <cell r="D6480" t="str">
            <v>Other CT examination</v>
          </cell>
        </row>
        <row r="6481">
          <cell r="A6481" t="str">
            <v>JF4PN</v>
          </cell>
          <cell r="B6481" t="str">
            <v>Suolistoverenvuodon gammakuvaus</v>
          </cell>
          <cell r="C6481" t="str">
            <v>JFIB00</v>
          </cell>
          <cell r="D6481" t="str">
            <v>Intestinal blood loss isotope examination</v>
          </cell>
        </row>
        <row r="6482">
          <cell r="A6482" t="str">
            <v>JF4PQ</v>
          </cell>
          <cell r="B6482" t="str">
            <v>Suolistoverenvuodon SPET ja matala-annos-TT</v>
          </cell>
          <cell r="C6482" t="str">
            <v>JFIB02</v>
          </cell>
          <cell r="D6482" t="str">
            <v>Intestinal blood loss SPECT with low dose CT</v>
          </cell>
        </row>
        <row r="6483">
          <cell r="A6483" t="str">
            <v>JF5KJ</v>
          </cell>
          <cell r="B6483" t="str">
            <v>Jejunumin C-kaaritutkimus</v>
          </cell>
          <cell r="C6483" t="str">
            <v>ZXDA90</v>
          </cell>
          <cell r="D6483" t="str">
            <v>Use of C-arm X-ray</v>
          </cell>
        </row>
        <row r="6484">
          <cell r="A6484" t="str">
            <v>JF5PJ</v>
          </cell>
          <cell r="B6484" t="str">
            <v>Jejunumin O-kaaritutkimus</v>
          </cell>
          <cell r="C6484" t="str">
            <v>ZXDC90</v>
          </cell>
          <cell r="D6484" t="str">
            <v>Use of O-arm X-ray</v>
          </cell>
        </row>
        <row r="6485">
          <cell r="A6485" t="str">
            <v>JF6KJ</v>
          </cell>
          <cell r="B6485" t="str">
            <v>Sigmasuolen C-kaaritutkimus</v>
          </cell>
          <cell r="C6485" t="str">
            <v>ZXDA90</v>
          </cell>
          <cell r="D6485" t="str">
            <v>Use of C-arm X-ray</v>
          </cell>
        </row>
        <row r="6486">
          <cell r="A6486" t="str">
            <v>JF6PJ</v>
          </cell>
          <cell r="B6486" t="str">
            <v>Sigmasuolen O-kaaritutkimus</v>
          </cell>
          <cell r="C6486" t="str">
            <v>ZXDC90</v>
          </cell>
          <cell r="D6486" t="str">
            <v>Use of O-arm X-ray</v>
          </cell>
        </row>
        <row r="6487">
          <cell r="A6487" t="str">
            <v>JF9AE</v>
          </cell>
          <cell r="B6487" t="str">
            <v>Suolisiirrännäisen ultraäänitutkimus</v>
          </cell>
          <cell r="C6487" t="str">
            <v>JXDE3A</v>
          </cell>
          <cell r="D6487" t="str">
            <v>Abdominal ultrasound examination</v>
          </cell>
        </row>
        <row r="6488">
          <cell r="A6488" t="str">
            <v>JF9AT</v>
          </cell>
          <cell r="B6488" t="str">
            <v>Suolisiirrännäisten näytteenotto radiologisessa ohjauksessa</v>
          </cell>
          <cell r="C6488" t="str">
            <v>JDXA10</v>
          </cell>
          <cell r="D6488" t="str">
            <v>Instestinal transplant biopsy</v>
          </cell>
        </row>
        <row r="6489">
          <cell r="A6489" t="str">
            <v>JFA00</v>
          </cell>
          <cell r="B6489" t="str">
            <v>Ohutsuolen avaus</v>
          </cell>
          <cell r="C6489" t="str">
            <v>JFSA00</v>
          </cell>
          <cell r="D6489" t="str">
            <v>Enterotomy</v>
          </cell>
        </row>
        <row r="6490">
          <cell r="A6490" t="str">
            <v>JFA02</v>
          </cell>
          <cell r="B6490" t="str">
            <v>Vierasesineen poisto ohutsuolesta tähystyksessä</v>
          </cell>
          <cell r="C6490" t="str">
            <v>JFSA02</v>
          </cell>
          <cell r="D6490" t="str">
            <v>Endoscopic extraction of foreign body from small bowel</v>
          </cell>
        </row>
        <row r="6491">
          <cell r="A6491" t="str">
            <v>JFA05</v>
          </cell>
          <cell r="B6491" t="str">
            <v>Polyypin poisto ohutsuolesta tähystyksessä</v>
          </cell>
          <cell r="C6491" t="str">
            <v>JFSA05</v>
          </cell>
          <cell r="D6491" t="str">
            <v>Endoscopic polypectomy in small intestine</v>
          </cell>
        </row>
        <row r="6492">
          <cell r="A6492" t="str">
            <v>JFA10</v>
          </cell>
          <cell r="B6492" t="str">
            <v>Paksusuolen avaus</v>
          </cell>
          <cell r="C6492" t="str">
            <v>JFSA10</v>
          </cell>
          <cell r="D6492" t="str">
            <v>Colotomy</v>
          </cell>
        </row>
        <row r="6493">
          <cell r="A6493" t="str">
            <v>JFA12</v>
          </cell>
          <cell r="B6493" t="str">
            <v>Vierasesineen poisto paksusuolesta tähystyksessä</v>
          </cell>
          <cell r="C6493" t="str">
            <v>JFSA12</v>
          </cell>
          <cell r="D6493" t="str">
            <v>Endoscopic extraction of foreign body from colon</v>
          </cell>
        </row>
        <row r="6494">
          <cell r="A6494" t="str">
            <v>JFA15</v>
          </cell>
          <cell r="B6494" t="str">
            <v>Polyypin poisto paksusuolesta tähystyksessä</v>
          </cell>
          <cell r="C6494" t="str">
            <v>JFSA15</v>
          </cell>
          <cell r="D6494" t="str">
            <v>Endoscopic polypectomy in colon</v>
          </cell>
        </row>
        <row r="6495">
          <cell r="A6495" t="str">
            <v>JFA16</v>
          </cell>
          <cell r="B6495" t="str">
            <v>Koepalan otto paksusuolen lihaskerroksesta suolta avaamatta</v>
          </cell>
          <cell r="C6495" t="str">
            <v>JFSA16</v>
          </cell>
          <cell r="D6495" t="str">
            <v>Biopsy of wall of colon without colotomy</v>
          </cell>
        </row>
        <row r="6496">
          <cell r="A6496" t="str">
            <v>JFA17</v>
          </cell>
          <cell r="B6496" t="str">
            <v>Koepalan otto paksusuolen lihaskerroksesta suolta avaamatta vatsaontelon tähystyksessä</v>
          </cell>
          <cell r="C6496" t="str">
            <v>JFSA17</v>
          </cell>
          <cell r="D6496" t="str">
            <v>Laparoscopic biopsy of wall of colon without colotomy</v>
          </cell>
        </row>
        <row r="6497">
          <cell r="A6497" t="str">
            <v>JFA22</v>
          </cell>
          <cell r="B6497" t="str">
            <v>Ohutsuolen laskimoiden kovetushoito tähystyksessä</v>
          </cell>
          <cell r="C6497" t="str">
            <v>JFSA22</v>
          </cell>
          <cell r="D6497" t="str">
            <v>Endoscopic injection in small intestine</v>
          </cell>
        </row>
        <row r="6498">
          <cell r="A6498" t="str">
            <v>JFA25</v>
          </cell>
          <cell r="B6498" t="str">
            <v>Ohutsuolen poltto tai lämpökäsittely tähystyksessä</v>
          </cell>
          <cell r="C6498" t="str">
            <v>JFSA25</v>
          </cell>
          <cell r="D6498" t="str">
            <v>Endoscopic contact coagulation in small intestine</v>
          </cell>
        </row>
        <row r="6499">
          <cell r="A6499" t="str">
            <v>JFA28</v>
          </cell>
          <cell r="B6499" t="str">
            <v>Ohutsuolen laserhoito tähystyksessä</v>
          </cell>
          <cell r="C6499" t="str">
            <v>JFSA28</v>
          </cell>
          <cell r="D6499" t="str">
            <v>Endoscopic laser therapy in small intestine</v>
          </cell>
        </row>
        <row r="6500">
          <cell r="A6500" t="str">
            <v>JFA32</v>
          </cell>
          <cell r="B6500" t="str">
            <v>Muu ohutsuolen verenvuodon tyrehdytys tähystyksessä</v>
          </cell>
          <cell r="C6500" t="str">
            <v>JFSA32</v>
          </cell>
          <cell r="D6500" t="str">
            <v>Other endoscopic haemostatic procedure in small intestine</v>
          </cell>
        </row>
        <row r="6501">
          <cell r="A6501" t="str">
            <v>JFA35</v>
          </cell>
          <cell r="B6501" t="str">
            <v>Muu ohutsuolen poltto tai lämpökäsittely tähystyksessä</v>
          </cell>
          <cell r="C6501" t="str">
            <v>JFSA35</v>
          </cell>
          <cell r="D6501" t="str">
            <v>Other endoscopic procedure using diathermy or heat in small intestine</v>
          </cell>
        </row>
        <row r="6502">
          <cell r="A6502" t="str">
            <v>JFA38</v>
          </cell>
          <cell r="B6502" t="str">
            <v>Ohutsuoliahtautuman laajentaminen tähystyksessä</v>
          </cell>
          <cell r="C6502" t="str">
            <v>JFSA38</v>
          </cell>
          <cell r="D6502" t="str">
            <v>Endoscopic dilatation of small intestine</v>
          </cell>
        </row>
        <row r="6503">
          <cell r="A6503" t="str">
            <v>JFA42</v>
          </cell>
          <cell r="B6503" t="str">
            <v>Paksusuolen kovetushoito tähystyksessä</v>
          </cell>
          <cell r="C6503" t="str">
            <v>JFSA42</v>
          </cell>
          <cell r="D6503" t="str">
            <v>Endoscopic injection in colon</v>
          </cell>
        </row>
        <row r="6504">
          <cell r="A6504" t="str">
            <v>JFA45</v>
          </cell>
          <cell r="B6504" t="str">
            <v>Paksusuolen poltto tähystyksessä</v>
          </cell>
          <cell r="C6504" t="str">
            <v>JFSA45</v>
          </cell>
          <cell r="D6504" t="str">
            <v>Endoscopic contact coagulation in colon</v>
          </cell>
        </row>
        <row r="6505">
          <cell r="A6505" t="str">
            <v>JFA48</v>
          </cell>
          <cell r="B6505" t="str">
            <v>Paksusuolen laserhoito tähystyksessä</v>
          </cell>
          <cell r="C6505" t="str">
            <v>JFSA48</v>
          </cell>
          <cell r="D6505" t="str">
            <v>Endoscopic laser therapy in colon</v>
          </cell>
        </row>
        <row r="6506">
          <cell r="A6506" t="str">
            <v>JFA52</v>
          </cell>
          <cell r="B6506" t="str">
            <v>Muu paksusuolen verenvuodon tyrehdytys tähystyksessä</v>
          </cell>
          <cell r="C6506" t="str">
            <v>JFSA52</v>
          </cell>
          <cell r="D6506" t="str">
            <v>Other endoscopic haemostatic procedure in colon</v>
          </cell>
        </row>
        <row r="6507">
          <cell r="A6507" t="str">
            <v>JFA55</v>
          </cell>
          <cell r="B6507" t="str">
            <v>Muu paksusuolen poltto tai lämpökäsittely tähystyksessä</v>
          </cell>
          <cell r="C6507" t="str">
            <v>JFSA55</v>
          </cell>
          <cell r="D6507" t="str">
            <v>Other endoscopic procedure using diathermy or heat in colon</v>
          </cell>
        </row>
        <row r="6508">
          <cell r="A6508" t="str">
            <v>JFA56</v>
          </cell>
          <cell r="B6508" t="str">
            <v>Ulosteensiirto</v>
          </cell>
          <cell r="C6508" t="str">
            <v>JFXX30</v>
          </cell>
          <cell r="D6508" t="str">
            <v>Stool transplantation</v>
          </cell>
        </row>
        <row r="6509">
          <cell r="A6509" t="str">
            <v>JFA58</v>
          </cell>
          <cell r="B6509" t="str">
            <v>Paksunsuolen laajentaminen venyttämällä tähystyksessä</v>
          </cell>
          <cell r="C6509" t="str">
            <v>JFSA58</v>
          </cell>
          <cell r="D6509" t="str">
            <v>Endoscopic dilatation of colon</v>
          </cell>
        </row>
        <row r="6510">
          <cell r="A6510" t="str">
            <v>JFA60</v>
          </cell>
          <cell r="B6510" t="str">
            <v>Ohutsuolen ahtauman leikkaus</v>
          </cell>
          <cell r="C6510" t="str">
            <v>JFSA60</v>
          </cell>
          <cell r="D6510" t="str">
            <v>Stricturoplasty in small intestine</v>
          </cell>
        </row>
        <row r="6511">
          <cell r="A6511" t="str">
            <v>JFA63</v>
          </cell>
          <cell r="B6511" t="str">
            <v>Paksusuolen ahtauman leikkaus</v>
          </cell>
          <cell r="C6511" t="str">
            <v>JFSA63</v>
          </cell>
          <cell r="D6511" t="str">
            <v>Stricturoplasty in colon</v>
          </cell>
        </row>
        <row r="6512">
          <cell r="A6512" t="str">
            <v>JFA65</v>
          </cell>
          <cell r="B6512" t="str">
            <v>Proteesiputken laitto ohutsuoleen tähystyksessä</v>
          </cell>
          <cell r="C6512" t="str">
            <v>JFSA60</v>
          </cell>
          <cell r="D6512" t="str">
            <v>Stricturoplasty in small intestine</v>
          </cell>
        </row>
        <row r="6513">
          <cell r="A6513" t="str">
            <v>JFA68</v>
          </cell>
          <cell r="B6513" t="str">
            <v>Proteesiputken laitto paksusuoleen tähystyksessä</v>
          </cell>
          <cell r="C6513" t="str">
            <v>JFSA68</v>
          </cell>
          <cell r="D6513" t="str">
            <v>Endoscopic insertion of prosthetic tube into colon</v>
          </cell>
        </row>
        <row r="6514">
          <cell r="A6514" t="str">
            <v>JFA70</v>
          </cell>
          <cell r="B6514" t="str">
            <v>Ohutsuolen ompelu</v>
          </cell>
          <cell r="C6514" t="str">
            <v>JFSA70</v>
          </cell>
          <cell r="D6514" t="str">
            <v>Suture of small intestine</v>
          </cell>
        </row>
        <row r="6515">
          <cell r="A6515" t="str">
            <v>JFA71</v>
          </cell>
          <cell r="B6515" t="str">
            <v>Ohutsuolen ompelu vatsaontelon tähystyksessä</v>
          </cell>
          <cell r="C6515" t="str">
            <v>JFSA71</v>
          </cell>
          <cell r="D6515" t="str">
            <v>Laparoscopic suture of small intestine</v>
          </cell>
        </row>
        <row r="6516">
          <cell r="A6516" t="str">
            <v>JFA73</v>
          </cell>
          <cell r="B6516" t="str">
            <v>Ohutsuolen muutoksen poisto</v>
          </cell>
          <cell r="C6516" t="str">
            <v>JFSA73</v>
          </cell>
          <cell r="D6516" t="str">
            <v>Excision of lesion of small intestine</v>
          </cell>
        </row>
        <row r="6517">
          <cell r="A6517" t="str">
            <v>JFA74</v>
          </cell>
          <cell r="B6517" t="str">
            <v>Ohutsuolen muutoksen poisto vatsaontelon tähystyksessä</v>
          </cell>
          <cell r="C6517" t="str">
            <v>JFSA74</v>
          </cell>
          <cell r="D6517" t="str">
            <v>Laparoscopic excision of lesion of small intestine</v>
          </cell>
        </row>
        <row r="6518">
          <cell r="A6518" t="str">
            <v>JFA76</v>
          </cell>
          <cell r="B6518" t="str">
            <v>Ohutsuoliavanteen sulku ilman suolen poistoa</v>
          </cell>
          <cell r="C6518" t="str">
            <v>JFSA76</v>
          </cell>
          <cell r="D6518" t="str">
            <v>Closure of fistula of small intestine</v>
          </cell>
        </row>
        <row r="6519">
          <cell r="A6519" t="str">
            <v>JFA80</v>
          </cell>
          <cell r="B6519" t="str">
            <v>Paksusuolen ompelu</v>
          </cell>
          <cell r="C6519" t="str">
            <v>JFSA80</v>
          </cell>
          <cell r="D6519" t="str">
            <v>Suture of colon</v>
          </cell>
        </row>
        <row r="6520">
          <cell r="A6520" t="str">
            <v>JFA81</v>
          </cell>
          <cell r="B6520" t="str">
            <v>Paksusuolen ompelu vatsaontelon tähystyksessä</v>
          </cell>
          <cell r="C6520" t="str">
            <v>JFSA81</v>
          </cell>
          <cell r="D6520" t="str">
            <v>Laparoscopic suture of colon</v>
          </cell>
        </row>
        <row r="6521">
          <cell r="A6521" t="str">
            <v>JFA83</v>
          </cell>
          <cell r="B6521" t="str">
            <v>Paksusuolen seinämän läpi menevä paikallisen muutoksen poisto</v>
          </cell>
          <cell r="C6521" t="str">
            <v>JFSA83</v>
          </cell>
          <cell r="D6521" t="str">
            <v>Excision of lesion of colon</v>
          </cell>
        </row>
        <row r="6522">
          <cell r="A6522" t="str">
            <v>JFA84</v>
          </cell>
          <cell r="B6522" t="str">
            <v>Paksusuolen seinämän läpi menevä paikallisen muutoksen poisto vatsaontelon tähystyksessä</v>
          </cell>
          <cell r="C6522" t="str">
            <v>JFSA84</v>
          </cell>
          <cell r="D6522" t="str">
            <v>Laparoscopic excision of lesion of colon</v>
          </cell>
        </row>
        <row r="6523">
          <cell r="A6523" t="str">
            <v>JFA85</v>
          </cell>
          <cell r="B6523" t="str">
            <v>Endoskooppinen mukoresektio (EMR) paksussa suolessa</v>
          </cell>
          <cell r="C6523" t="str">
            <v>JFSA85</v>
          </cell>
          <cell r="D6523" t="str">
            <v>Endoscopic mucosal or submucosal resection in colon</v>
          </cell>
        </row>
        <row r="6524">
          <cell r="A6524" t="str">
            <v>JFA86</v>
          </cell>
          <cell r="B6524" t="str">
            <v>Paksusuolisuoliavanteen sulku ilman suolen poistoa, avanne iholle tai suolistoon</v>
          </cell>
          <cell r="C6524" t="str">
            <v>JFSA86</v>
          </cell>
          <cell r="D6524" t="str">
            <v>Closure of fistula of colon</v>
          </cell>
        </row>
        <row r="6525">
          <cell r="A6525" t="str">
            <v>JFA96</v>
          </cell>
          <cell r="B6525" t="str">
            <v>Muu paikallinen ohut- tai paksusuolen leikkaus</v>
          </cell>
          <cell r="C6525" t="str">
            <v>JFSA96</v>
          </cell>
          <cell r="D6525" t="str">
            <v>Other local operation on intestine</v>
          </cell>
        </row>
        <row r="6526">
          <cell r="A6526" t="str">
            <v>JFA97</v>
          </cell>
          <cell r="B6526" t="str">
            <v>Muu paikallinen ohut- tai paksusuolen leikkaus vatsaontelon tähystyksessä</v>
          </cell>
          <cell r="C6526" t="str">
            <v>JFSA97</v>
          </cell>
          <cell r="D6526" t="str">
            <v>Other laparoscopic local operation on intestine</v>
          </cell>
        </row>
        <row r="6527">
          <cell r="A6527" t="str">
            <v>JFA98</v>
          </cell>
          <cell r="B6527" t="str">
            <v>Muu paikallinen ohut- tai paksusuolen toimenpide mahasuolikanavan tähystyksessä</v>
          </cell>
          <cell r="C6527" t="str">
            <v>JFSA98</v>
          </cell>
          <cell r="D6527" t="str">
            <v>Other transluminal endoscopic local operation on intestine</v>
          </cell>
        </row>
        <row r="6528">
          <cell r="A6528" t="str">
            <v>JFB00</v>
          </cell>
          <cell r="B6528" t="str">
            <v>Ohutsuolen typistys avoin</v>
          </cell>
          <cell r="C6528" t="str">
            <v>JFSB00</v>
          </cell>
          <cell r="D6528" t="str">
            <v>Partial resection of small intestine</v>
          </cell>
        </row>
        <row r="6529">
          <cell r="A6529" t="str">
            <v>JFB01</v>
          </cell>
          <cell r="B6529" t="str">
            <v>Ohutsuolen typistys vatsaontelon tähystyksessä</v>
          </cell>
          <cell r="C6529" t="str">
            <v>JFSB01</v>
          </cell>
          <cell r="D6529" t="str">
            <v>Laparoscopic partial resection of small intestine</v>
          </cell>
        </row>
        <row r="6530">
          <cell r="A6530" t="str">
            <v>JFB10</v>
          </cell>
          <cell r="B6530" t="str">
            <v>Ohutsuolijaokkeen kääntäminen</v>
          </cell>
          <cell r="C6530" t="str">
            <v>JFSB10</v>
          </cell>
          <cell r="D6530" t="str">
            <v>Reversal of segment of small intestine</v>
          </cell>
        </row>
        <row r="6531">
          <cell r="A6531" t="str">
            <v>JFB13</v>
          </cell>
          <cell r="B6531" t="str">
            <v>Ohutsuolen pidennys (Bianchi), umpeuman korjaus tai lyhyen suolen pidentäminen</v>
          </cell>
          <cell r="C6531" t="str">
            <v>JFSB13</v>
          </cell>
          <cell r="D6531" t="str">
            <v>Plastic repair of small intestine with lengthening</v>
          </cell>
        </row>
        <row r="6532">
          <cell r="A6532" t="str">
            <v>JFB20</v>
          </cell>
          <cell r="B6532" t="str">
            <v>Ileokekaalitypistys</v>
          </cell>
          <cell r="C6532" t="str">
            <v>JFSB20</v>
          </cell>
          <cell r="D6532" t="str">
            <v>Ileocaecal resection</v>
          </cell>
        </row>
        <row r="6533">
          <cell r="A6533" t="str">
            <v>JFB21</v>
          </cell>
          <cell r="B6533" t="str">
            <v>Ileokekaalitypistys vatsaontelon tähystyksessä</v>
          </cell>
          <cell r="C6533" t="str">
            <v>JFSB21</v>
          </cell>
          <cell r="D6533" t="str">
            <v>Laparoscopic ileocaecal resection</v>
          </cell>
        </row>
        <row r="6534">
          <cell r="A6534" t="str">
            <v>JFB30</v>
          </cell>
          <cell r="B6534" t="str">
            <v>Oikeanpuolinen paksusuolen typistys</v>
          </cell>
          <cell r="C6534" t="str">
            <v>JFSB30</v>
          </cell>
          <cell r="D6534" t="str">
            <v>Right hemicolectomy</v>
          </cell>
        </row>
        <row r="6535">
          <cell r="A6535" t="str">
            <v>JFB31</v>
          </cell>
          <cell r="B6535" t="str">
            <v>Oikeanpuolinen paksusuolen typistys vatsaontelon tähystyksessä</v>
          </cell>
          <cell r="C6535" t="str">
            <v>JFSB31</v>
          </cell>
          <cell r="D6535" t="str">
            <v>Laparoscopic right hemicolectomy</v>
          </cell>
        </row>
        <row r="6536">
          <cell r="A6536" t="str">
            <v>JFB33</v>
          </cell>
          <cell r="B6536" t="str">
            <v>Ohut- ja paksusuolta käsittävä typistys</v>
          </cell>
          <cell r="C6536" t="str">
            <v>JFSB33</v>
          </cell>
          <cell r="D6536" t="str">
            <v>Other resection comprising small intestine and colon</v>
          </cell>
        </row>
        <row r="6537">
          <cell r="A6537" t="str">
            <v>JFB34</v>
          </cell>
          <cell r="B6537" t="str">
            <v>Ohut- ja paksusuolta käsittävä typistys tai uusintatypistys vatsaontelon tähystyksessä</v>
          </cell>
          <cell r="C6537" t="str">
            <v>JFSB34</v>
          </cell>
          <cell r="D6537" t="str">
            <v>Other laparoscopic resection comprising small intestine and colon</v>
          </cell>
        </row>
        <row r="6538">
          <cell r="A6538" t="str">
            <v>JFB40</v>
          </cell>
          <cell r="B6538" t="str">
            <v>Poikittaisen paksusuolen typistys, avoin</v>
          </cell>
          <cell r="C6538" t="str">
            <v>JFSB40</v>
          </cell>
          <cell r="D6538" t="str">
            <v>Resection of transverse colon</v>
          </cell>
        </row>
        <row r="6539">
          <cell r="A6539" t="str">
            <v>JFB41</v>
          </cell>
          <cell r="B6539" t="str">
            <v>Poikittaisen paksusuolen typistys vatsaontelon tähystyksessä</v>
          </cell>
          <cell r="C6539" t="str">
            <v>JFSB41</v>
          </cell>
          <cell r="D6539" t="str">
            <v>Laparoscopic resection of transverse colon</v>
          </cell>
        </row>
        <row r="6540">
          <cell r="A6540" t="str">
            <v>JFB43</v>
          </cell>
          <cell r="B6540" t="str">
            <v>Vasemmanpuolinen paksusuolen typistys</v>
          </cell>
          <cell r="C6540" t="str">
            <v>JFSB43</v>
          </cell>
          <cell r="D6540" t="str">
            <v>Left hemicolectomy</v>
          </cell>
        </row>
        <row r="6541">
          <cell r="A6541" t="str">
            <v>JFB44</v>
          </cell>
          <cell r="B6541" t="str">
            <v>Vasemmanpuolinen paksusuolen typistys vatsaontelon tähystyksessä</v>
          </cell>
          <cell r="C6541" t="str">
            <v>JFSB44</v>
          </cell>
          <cell r="D6541" t="str">
            <v>Laparoscopic left hemicolectomy</v>
          </cell>
        </row>
        <row r="6542">
          <cell r="A6542" t="str">
            <v>JFB46</v>
          </cell>
          <cell r="B6542" t="str">
            <v>Sigmasuolen typistys</v>
          </cell>
          <cell r="C6542" t="str">
            <v>JFSB46</v>
          </cell>
          <cell r="D6542" t="str">
            <v>Resection of sigmoid colon</v>
          </cell>
        </row>
        <row r="6543">
          <cell r="A6543" t="str">
            <v>JFB47</v>
          </cell>
          <cell r="B6543" t="str">
            <v>Sigmasuolen typistys vatsaontelon tähystyksessä</v>
          </cell>
          <cell r="C6543" t="str">
            <v>JFSB47</v>
          </cell>
          <cell r="D6543" t="str">
            <v>Laparoscopic resection of sigmoid colon</v>
          </cell>
        </row>
        <row r="6544">
          <cell r="A6544" t="str">
            <v>JFB50</v>
          </cell>
          <cell r="B6544" t="str">
            <v>Muu paksusuolen typistys</v>
          </cell>
          <cell r="C6544" t="str">
            <v>JFSB50</v>
          </cell>
          <cell r="D6544" t="str">
            <v>Other resection of colon</v>
          </cell>
        </row>
        <row r="6545">
          <cell r="A6545" t="str">
            <v>JFB51</v>
          </cell>
          <cell r="B6545" t="str">
            <v>Muu paksusuolen typistys vatsaontelon tähystyksessä</v>
          </cell>
          <cell r="C6545" t="str">
            <v>JFSB51</v>
          </cell>
          <cell r="D6545" t="str">
            <v>Other laparoscopic resection of colon</v>
          </cell>
        </row>
        <row r="6546">
          <cell r="A6546" t="str">
            <v>JFB53</v>
          </cell>
          <cell r="B6546" t="str">
            <v>Sigmasuolen ja peräsuolen typistys</v>
          </cell>
          <cell r="C6546" t="str">
            <v>JFSB53</v>
          </cell>
          <cell r="D6546" t="str">
            <v>Resection of sigmoid colon sigmoideum with partial resection of rectum</v>
          </cell>
        </row>
        <row r="6547">
          <cell r="A6547" t="str">
            <v>JFB54</v>
          </cell>
          <cell r="B6547" t="str">
            <v>Sigmasuolen ja peräsuolen typistys tähystyksessä</v>
          </cell>
          <cell r="C6547" t="str">
            <v>JFSB54</v>
          </cell>
          <cell r="D6547" t="str">
            <v>Laparoscopiic resection of sigmoid colon sigmoideum with partial resection of rectum</v>
          </cell>
        </row>
        <row r="6548">
          <cell r="A6548" t="str">
            <v>JFB60</v>
          </cell>
          <cell r="B6548" t="str">
            <v>Sigmasuolen typistys, sigmasuoliavanteen teko ja peräsuolen sulku (Hartmann)</v>
          </cell>
          <cell r="C6548" t="str">
            <v>JFSB60</v>
          </cell>
          <cell r="D6548" t="str">
            <v>Resection of sigmoid colon with end colostomy</v>
          </cell>
        </row>
        <row r="6549">
          <cell r="A6549" t="str">
            <v>JFB61</v>
          </cell>
          <cell r="B6549" t="str">
            <v>Sigmasuolen typistys, sigmasuoliavanteen teko ja peräsuolen sulku vatsaontelon tähystyksessä</v>
          </cell>
          <cell r="C6549" t="str">
            <v>JFSB61</v>
          </cell>
          <cell r="D6549" t="str">
            <v>Laparoscopic resection of sigmoid colon with end colostomy and closure of distal stump</v>
          </cell>
        </row>
        <row r="6550">
          <cell r="A6550" t="str">
            <v>JFB63</v>
          </cell>
          <cell r="B6550" t="str">
            <v>Muu paksusuolen typistys, proksimaalisen suoliavanteen teko ja peräsuolen sulku</v>
          </cell>
          <cell r="C6550" t="str">
            <v>JFSB63</v>
          </cell>
          <cell r="D6550" t="str">
            <v>Other resection of colon with proximal colostomy and closure of distal stump</v>
          </cell>
        </row>
        <row r="6551">
          <cell r="A6551" t="str">
            <v>JFB64</v>
          </cell>
          <cell r="B6551" t="str">
            <v>Muu paksusuolen typistys, proksimaalinen suoliavanne ja peräsuolen sulku vatsaontelon tähystyksessä</v>
          </cell>
          <cell r="C6551" t="str">
            <v>JFSB64</v>
          </cell>
          <cell r="D6551" t="str">
            <v>Other laparoscopic resection of colon with proximal colostomy and closure of distal stump</v>
          </cell>
        </row>
        <row r="6552">
          <cell r="A6552" t="str">
            <v>JFB96</v>
          </cell>
          <cell r="B6552" t="str">
            <v>Muu ohut- tai paksusuolen poisto</v>
          </cell>
          <cell r="C6552" t="str">
            <v>JFSB96</v>
          </cell>
          <cell r="D6552" t="str">
            <v>Other partial excision of intestine</v>
          </cell>
        </row>
        <row r="6553">
          <cell r="A6553" t="str">
            <v>JFB97</v>
          </cell>
          <cell r="B6553" t="str">
            <v>Muu ohut- tai paksusuolen poisto vatsaontelon tähystyksessä</v>
          </cell>
          <cell r="C6553" t="str">
            <v>JFSB97</v>
          </cell>
          <cell r="D6553" t="str">
            <v>Other laparoscopic partial excision of intestine</v>
          </cell>
        </row>
        <row r="6554">
          <cell r="A6554" t="str">
            <v>JFC00</v>
          </cell>
          <cell r="B6554" t="str">
            <v>Ohutsuoliliitos, enteroenterostomia</v>
          </cell>
          <cell r="C6554" t="str">
            <v>JFSC00</v>
          </cell>
          <cell r="D6554" t="str">
            <v>Entero-enterostomy</v>
          </cell>
        </row>
        <row r="6555">
          <cell r="A6555" t="str">
            <v>JFC01</v>
          </cell>
          <cell r="B6555" t="str">
            <v>Ohutsuoliliitos vatsaontelon tähystyksessä</v>
          </cell>
          <cell r="C6555" t="str">
            <v>JFSC01</v>
          </cell>
          <cell r="D6555" t="str">
            <v>Laparoscopic entero-enterostomy</v>
          </cell>
        </row>
        <row r="6556">
          <cell r="A6556" t="str">
            <v>JFC10</v>
          </cell>
          <cell r="B6556" t="str">
            <v>Ohutsuolen ja poikittaisen paksusuolen liitos</v>
          </cell>
          <cell r="C6556" t="str">
            <v>JFSC10</v>
          </cell>
          <cell r="D6556" t="str">
            <v>Ileotransversostomy</v>
          </cell>
        </row>
        <row r="6557">
          <cell r="A6557" t="str">
            <v>JFC11</v>
          </cell>
          <cell r="B6557" t="str">
            <v>Ohutsuolen ja poikittaisen paksusuolen liitos vatsaontelon tähystyksessä</v>
          </cell>
          <cell r="C6557" t="str">
            <v>JFSC11</v>
          </cell>
          <cell r="D6557" t="str">
            <v>Laparoscopic ileotransversostomy</v>
          </cell>
        </row>
        <row r="6558">
          <cell r="A6558" t="str">
            <v>JFC20</v>
          </cell>
          <cell r="B6558" t="str">
            <v>Muu ohutsuolen ja paksusuolen liitos kuin ileotransversostomia</v>
          </cell>
          <cell r="C6558" t="str">
            <v>JFSC20</v>
          </cell>
          <cell r="D6558" t="str">
            <v>Other enterocolostomy</v>
          </cell>
        </row>
        <row r="6559">
          <cell r="A6559" t="str">
            <v>JFC21</v>
          </cell>
          <cell r="B6559" t="str">
            <v>Muu ohutsuolen ja paksusuolen liitos kuin ileotransversostomia vatsaontelon tähystyksessä</v>
          </cell>
          <cell r="C6559" t="str">
            <v>JFSC21</v>
          </cell>
          <cell r="D6559" t="str">
            <v>Other laparoscopic enterocolostomy</v>
          </cell>
        </row>
        <row r="6560">
          <cell r="A6560" t="str">
            <v>JFC30</v>
          </cell>
          <cell r="B6560" t="str">
            <v>Paksusuolen osien välinen liitos</v>
          </cell>
          <cell r="C6560" t="str">
            <v>JFSC30</v>
          </cell>
          <cell r="D6560" t="str">
            <v>Colo-colostomy</v>
          </cell>
        </row>
        <row r="6561">
          <cell r="A6561" t="str">
            <v>JFC31</v>
          </cell>
          <cell r="B6561" t="str">
            <v>Paksusuolen osien välinen liitos vatsaontelon tähystyksessä</v>
          </cell>
          <cell r="C6561" t="str">
            <v>JFSC31</v>
          </cell>
          <cell r="D6561" t="str">
            <v>Laparoscopic colo-colostomy</v>
          </cell>
        </row>
        <row r="6562">
          <cell r="A6562" t="str">
            <v>JFC40</v>
          </cell>
          <cell r="B6562" t="str">
            <v>Avanteen teko ileumista peräsuoleen</v>
          </cell>
          <cell r="C6562" t="str">
            <v>JFSC40</v>
          </cell>
          <cell r="D6562" t="str">
            <v>Ileorectostomy</v>
          </cell>
        </row>
        <row r="6563">
          <cell r="A6563" t="str">
            <v>JFC41</v>
          </cell>
          <cell r="B6563" t="str">
            <v>Avanteen teko ileumista peräsuoleen vatsaontelon tähystyksessä</v>
          </cell>
          <cell r="C6563" t="str">
            <v>JFSC41</v>
          </cell>
          <cell r="D6563" t="str">
            <v>Laparoscopic ileorectostomy</v>
          </cell>
        </row>
        <row r="6564">
          <cell r="A6564" t="str">
            <v>JFC50</v>
          </cell>
          <cell r="B6564" t="str">
            <v>Avanteen teko koolonista peräsuoleen</v>
          </cell>
          <cell r="C6564" t="str">
            <v>JFSC50</v>
          </cell>
          <cell r="D6564" t="str">
            <v>Colorectostomy</v>
          </cell>
        </row>
        <row r="6565">
          <cell r="A6565" t="str">
            <v>JFC51</v>
          </cell>
          <cell r="B6565" t="str">
            <v>Avanteen teko koolonista peräsuoleen vatsaontelon tähystyksessä</v>
          </cell>
          <cell r="C6565" t="str">
            <v>JFSC51</v>
          </cell>
          <cell r="D6565" t="str">
            <v>Laparoscopic colorectostomy</v>
          </cell>
        </row>
        <row r="6566">
          <cell r="A6566" t="str">
            <v>JFD00</v>
          </cell>
          <cell r="B6566" t="str">
            <v>Suolen ohitusleikkaus aineenvaihduntahäiriön vuoksi</v>
          </cell>
          <cell r="C6566" t="str">
            <v>JFSD00</v>
          </cell>
          <cell r="D6566" t="str">
            <v>Jejunoileal bypass</v>
          </cell>
        </row>
        <row r="6567">
          <cell r="A6567" t="str">
            <v>JFD03</v>
          </cell>
          <cell r="B6567" t="str">
            <v>Suolen ohitusleikkaus ja sappi-haimatiehyeen siirto</v>
          </cell>
          <cell r="C6567" t="str">
            <v>JFSD03</v>
          </cell>
          <cell r="D6567" t="str">
            <v>Duodenoileal bypass with biliopancreatic diversion</v>
          </cell>
        </row>
        <row r="6568">
          <cell r="A6568" t="str">
            <v>JFD04</v>
          </cell>
          <cell r="B6568" t="str">
            <v>Suolen ohitusleikkaus ja sappi-haimatiehyeen siirto vatsan tähystyksessä</v>
          </cell>
          <cell r="C6568" t="str">
            <v>JFSD04</v>
          </cell>
          <cell r="D6568" t="str">
            <v>Laparoscopic duodenoileal bypass with biliopancreatic diversion</v>
          </cell>
        </row>
        <row r="6569">
          <cell r="A6569" t="str">
            <v>JFD10</v>
          </cell>
          <cell r="B6569" t="str">
            <v>Suolen ohituksen korjaus</v>
          </cell>
          <cell r="C6569" t="str">
            <v>JFSD10</v>
          </cell>
          <cell r="D6569" t="str">
            <v>Revision of jejunoileal bypass</v>
          </cell>
        </row>
        <row r="6570">
          <cell r="A6570" t="str">
            <v>JFD13</v>
          </cell>
          <cell r="B6570" t="str">
            <v>Suolen ohituksen ja sappi-haimatiehyeen siirron korjaus</v>
          </cell>
          <cell r="C6570" t="str">
            <v>JFSD13</v>
          </cell>
          <cell r="D6570" t="str">
            <v>Revision of duodenoileal bypass</v>
          </cell>
        </row>
        <row r="6571">
          <cell r="A6571" t="str">
            <v>JFD20</v>
          </cell>
          <cell r="B6571" t="str">
            <v>Suolen ohituksen purku</v>
          </cell>
          <cell r="C6571" t="str">
            <v>JFSD20</v>
          </cell>
          <cell r="D6571" t="str">
            <v>Restoration of continuity after jejunoileal bypass</v>
          </cell>
        </row>
        <row r="6572">
          <cell r="A6572" t="str">
            <v>JFD23</v>
          </cell>
          <cell r="B6572" t="str">
            <v>Suolen ohituksen ja sappi-haimatiehyeen siirron purku</v>
          </cell>
          <cell r="C6572" t="str">
            <v>JFSD23</v>
          </cell>
          <cell r="D6572" t="str">
            <v>Restoration of continuity after duodenoileal bypass</v>
          </cell>
        </row>
        <row r="6573">
          <cell r="A6573" t="str">
            <v>JFD96</v>
          </cell>
          <cell r="B6573" t="str">
            <v>Muu suolileikkaus kolesterolin tai ylipainon vähentämiseksi</v>
          </cell>
          <cell r="C6573" t="str">
            <v>JFSD96</v>
          </cell>
          <cell r="D6573" t="str">
            <v>Other intestinal bypass operation</v>
          </cell>
        </row>
        <row r="6574">
          <cell r="A6574" t="str">
            <v>JFE00</v>
          </cell>
          <cell r="B6574" t="str">
            <v>Ohutsuolisiirto</v>
          </cell>
          <cell r="C6574" t="str">
            <v>JFSE00</v>
          </cell>
          <cell r="D6574" t="str">
            <v>Transplantation of small intestine</v>
          </cell>
        </row>
        <row r="6575">
          <cell r="A6575" t="str">
            <v>JFE96</v>
          </cell>
          <cell r="B6575" t="str">
            <v>Muu ohutsuolisiirtotoimenpide</v>
          </cell>
          <cell r="C6575" t="str">
            <v>JFSE96</v>
          </cell>
          <cell r="D6575" t="str">
            <v>Other operation relating to transplantation of small intestine</v>
          </cell>
        </row>
        <row r="6576">
          <cell r="A6576" t="str">
            <v>JFF00</v>
          </cell>
          <cell r="B6576" t="str">
            <v>Ohutsuoliavanne katetrin avulla</v>
          </cell>
          <cell r="C6576" t="str">
            <v>JFSF00</v>
          </cell>
          <cell r="D6576" t="str">
            <v>Catheter enterostomy</v>
          </cell>
        </row>
        <row r="6577">
          <cell r="A6577" t="str">
            <v>JFF01</v>
          </cell>
          <cell r="B6577" t="str">
            <v>Ohutsuoliavanne katetrin avulla vatsaontelon tähystyksessä</v>
          </cell>
          <cell r="C6577" t="str">
            <v>JFSF01</v>
          </cell>
          <cell r="D6577" t="str">
            <v>Laparoscopic catheter enterostomy</v>
          </cell>
        </row>
        <row r="6578">
          <cell r="A6578" t="str">
            <v>JFF10</v>
          </cell>
          <cell r="B6578" t="str">
            <v>Ohutsuolen lenkkiavanne</v>
          </cell>
          <cell r="C6578" t="str">
            <v>JFSF10</v>
          </cell>
          <cell r="D6578" t="str">
            <v>Loop enterostomy</v>
          </cell>
        </row>
        <row r="6579">
          <cell r="A6579" t="str">
            <v>JFF11</v>
          </cell>
          <cell r="B6579" t="str">
            <v>Ohutsuolen lenkkiavanne vatsaontelon tähystyksessä</v>
          </cell>
          <cell r="C6579" t="str">
            <v>JFSF11</v>
          </cell>
          <cell r="D6579" t="str">
            <v>Laparoscopic loop enterostomy</v>
          </cell>
        </row>
        <row r="6580">
          <cell r="A6580" t="str">
            <v>JFF13</v>
          </cell>
          <cell r="B6580" t="str">
            <v>Ohutsuolen pääteavanne</v>
          </cell>
          <cell r="C6580" t="str">
            <v>JFSF13</v>
          </cell>
          <cell r="D6580" t="str">
            <v>Terminal enterostomy</v>
          </cell>
        </row>
        <row r="6581">
          <cell r="A6581" t="str">
            <v>JFF20</v>
          </cell>
          <cell r="B6581" t="str">
            <v>Oikeanpuolisen paksusuolen avanne</v>
          </cell>
          <cell r="C6581" t="str">
            <v>JFSF20</v>
          </cell>
          <cell r="D6581" t="str">
            <v>Caecostomy</v>
          </cell>
        </row>
        <row r="6582">
          <cell r="A6582" t="str">
            <v>JFF21</v>
          </cell>
          <cell r="B6582" t="str">
            <v>Oikeanpuolisen paksusuolen avanne vatsaontelon tähystyksessä</v>
          </cell>
          <cell r="C6582" t="str">
            <v>JFSF21</v>
          </cell>
          <cell r="D6582" t="str">
            <v>Laparoscopic caecostomy</v>
          </cell>
        </row>
        <row r="6583">
          <cell r="A6583" t="str">
            <v>JFF23</v>
          </cell>
          <cell r="B6583" t="str">
            <v>Poikittaisen paksusuolen avanne</v>
          </cell>
          <cell r="C6583" t="str">
            <v>JFSF23</v>
          </cell>
          <cell r="D6583" t="str">
            <v>Transversostomy</v>
          </cell>
        </row>
        <row r="6584">
          <cell r="A6584" t="str">
            <v>JFF24</v>
          </cell>
          <cell r="B6584" t="str">
            <v>Poikittaisen paksusuolen avanne vatsaontelon tähystyksessä</v>
          </cell>
          <cell r="C6584" t="str">
            <v>JFSF24</v>
          </cell>
          <cell r="D6584" t="str">
            <v>Laparoscopic transversostomy</v>
          </cell>
        </row>
        <row r="6585">
          <cell r="A6585" t="str">
            <v>JFF26</v>
          </cell>
          <cell r="B6585" t="str">
            <v>Sigmasuolen avanne</v>
          </cell>
          <cell r="C6585" t="str">
            <v>JFSF26</v>
          </cell>
          <cell r="D6585" t="str">
            <v>Sigmoidostomy</v>
          </cell>
        </row>
        <row r="6586">
          <cell r="A6586" t="str">
            <v>JFF27</v>
          </cell>
          <cell r="B6586" t="str">
            <v>Sigmasuolen avanne vatsaontelon tähystyksessä</v>
          </cell>
          <cell r="C6586" t="str">
            <v>JFSF27</v>
          </cell>
          <cell r="D6586" t="str">
            <v>Laparoscopic sigmoidostomy</v>
          </cell>
        </row>
        <row r="6587">
          <cell r="A6587" t="str">
            <v>JFF30</v>
          </cell>
          <cell r="B6587" t="str">
            <v>Muu paksusuolen avanne</v>
          </cell>
          <cell r="C6587" t="str">
            <v>JFSF30</v>
          </cell>
          <cell r="D6587" t="str">
            <v>Other colostomy</v>
          </cell>
        </row>
        <row r="6588">
          <cell r="A6588" t="str">
            <v>JFF31</v>
          </cell>
          <cell r="B6588" t="str">
            <v>Muu paksusuolen avanne vatsaontelon tähystyksessä</v>
          </cell>
          <cell r="C6588" t="str">
            <v>JFSF31</v>
          </cell>
          <cell r="D6588" t="str">
            <v>Other laparoscopic colostomy</v>
          </cell>
        </row>
        <row r="6589">
          <cell r="A6589" t="str">
            <v>JFF40</v>
          </cell>
          <cell r="B6589" t="str">
            <v>Umpisuolen avanneleikkaus</v>
          </cell>
          <cell r="C6589" t="str">
            <v>JFSF40</v>
          </cell>
          <cell r="D6589" t="str">
            <v>Appendicostomy</v>
          </cell>
        </row>
        <row r="6590">
          <cell r="A6590" t="str">
            <v>JFF41</v>
          </cell>
          <cell r="B6590" t="str">
            <v>Umpisuolen avanneleikkaus vatsaontelontähystyksessä</v>
          </cell>
          <cell r="C6590" t="str">
            <v>JFSF41</v>
          </cell>
          <cell r="D6590" t="str">
            <v>Laparoscopic appendicostomy</v>
          </cell>
        </row>
        <row r="6591">
          <cell r="A6591" t="str">
            <v>JFF50</v>
          </cell>
          <cell r="B6591" t="str">
            <v>Paksusuolen esille nosto ilman aukaisua</v>
          </cell>
          <cell r="C6591" t="str">
            <v>JFSF50</v>
          </cell>
          <cell r="D6591" t="str">
            <v>Exteriorisation of loop of colon without opening</v>
          </cell>
        </row>
        <row r="6592">
          <cell r="A6592" t="str">
            <v>JFF51</v>
          </cell>
          <cell r="B6592" t="str">
            <v>Paksusuolen esille nosto ilman aukaisua vatsaontelon tähystyksessä</v>
          </cell>
          <cell r="C6592" t="str">
            <v>JFSF51</v>
          </cell>
          <cell r="D6592" t="str">
            <v>Laparoscopic exteriorisation of loop of colon without opening</v>
          </cell>
        </row>
        <row r="6593">
          <cell r="A6593" t="str">
            <v>JFF60</v>
          </cell>
          <cell r="B6593" t="str">
            <v>Esille nostetun paksusuolen avaaminen</v>
          </cell>
          <cell r="C6593" t="str">
            <v>JFSF60</v>
          </cell>
          <cell r="D6593" t="str">
            <v>Opening of exteriorised loop of colon</v>
          </cell>
        </row>
        <row r="6594">
          <cell r="A6594" t="str">
            <v>JFG00</v>
          </cell>
          <cell r="B6594" t="str">
            <v>Ohutsuoliavanteen sulku suoraan</v>
          </cell>
          <cell r="C6594" t="str">
            <v>JFSG00</v>
          </cell>
          <cell r="D6594" t="str">
            <v>Closure of loop enterostomy without resection</v>
          </cell>
        </row>
        <row r="6595">
          <cell r="A6595" t="str">
            <v>JFG10</v>
          </cell>
          <cell r="B6595" t="str">
            <v>Paksusuoliavanteen sulku suoraan</v>
          </cell>
          <cell r="C6595" t="str">
            <v>JFSG10</v>
          </cell>
          <cell r="D6595" t="str">
            <v>Closure of loop colostomy without resection</v>
          </cell>
        </row>
        <row r="6596">
          <cell r="A6596" t="str">
            <v>JFG20</v>
          </cell>
          <cell r="B6596" t="str">
            <v>Ohutsuoliavanteen sulku suolta poistaen</v>
          </cell>
          <cell r="C6596" t="str">
            <v>JFSG20</v>
          </cell>
          <cell r="D6596" t="str">
            <v>Closure of enterostomy with resection of exteriorised loop</v>
          </cell>
        </row>
        <row r="6597">
          <cell r="A6597" t="str">
            <v>JFG23</v>
          </cell>
          <cell r="B6597" t="str">
            <v>Terminaalisen suoliavanteen sulku ja liitos ohutsuoleen</v>
          </cell>
          <cell r="C6597" t="str">
            <v>JFSG23</v>
          </cell>
          <cell r="D6597" t="str">
            <v>Closure of terminal enterostomy with anastomosis to small intestine</v>
          </cell>
        </row>
        <row r="6598">
          <cell r="A6598" t="str">
            <v>JFG26</v>
          </cell>
          <cell r="B6598" t="str">
            <v>Terminaalisen suoliavanteen sulku ja liitos kooloniin</v>
          </cell>
          <cell r="C6598" t="str">
            <v>JFSG26</v>
          </cell>
          <cell r="D6598" t="str">
            <v>Closure of terminal enterostomy with anastomosis to colon</v>
          </cell>
        </row>
        <row r="6599">
          <cell r="A6599" t="str">
            <v>JFG29</v>
          </cell>
          <cell r="B6599" t="str">
            <v>Terminaalisen suoliavanteen sulku ja liitos peräsuoleen</v>
          </cell>
          <cell r="C6599" t="str">
            <v>JFSG29</v>
          </cell>
          <cell r="D6599" t="str">
            <v>Closure of terminal enterostomy with anastomosis to rectum</v>
          </cell>
        </row>
        <row r="6600">
          <cell r="A6600" t="str">
            <v>JFG30</v>
          </cell>
          <cell r="B6600" t="str">
            <v>Paksusuoliavanteen sulku suolta poistaen</v>
          </cell>
          <cell r="C6600" t="str">
            <v>JFSG30</v>
          </cell>
          <cell r="D6600" t="str">
            <v>Closure of colostomy with resection of exteriorised loop</v>
          </cell>
        </row>
        <row r="6601">
          <cell r="A6601" t="str">
            <v>JFG33</v>
          </cell>
          <cell r="B6601" t="str">
            <v>Terminaalisen koolonavanteen sulku ja anastamosi kooloniin</v>
          </cell>
          <cell r="C6601" t="str">
            <v>JFSG33</v>
          </cell>
          <cell r="D6601" t="str">
            <v>Closure of terminal colostomy with anastomosis to colon</v>
          </cell>
        </row>
        <row r="6602">
          <cell r="A6602" t="str">
            <v>JFG36</v>
          </cell>
          <cell r="B6602" t="str">
            <v>Terminaalisen koolonavanteen sulku ja anastamosi peräsuoleen</v>
          </cell>
          <cell r="C6602" t="str">
            <v>JFSG36</v>
          </cell>
          <cell r="D6602" t="str">
            <v>Closure of terminal colostomy with anastomosis to rectum</v>
          </cell>
        </row>
        <row r="6603">
          <cell r="A6603" t="str">
            <v>JFG40</v>
          </cell>
          <cell r="B6603" t="str">
            <v>Suoliavanteen korjaus</v>
          </cell>
          <cell r="C6603" t="str">
            <v>JFSG40</v>
          </cell>
          <cell r="D6603" t="str">
            <v>Revision of enterostomy or colostomy without laparotomy</v>
          </cell>
        </row>
        <row r="6604">
          <cell r="A6604" t="str">
            <v>JFG50</v>
          </cell>
          <cell r="B6604" t="str">
            <v>Suoliavanteen korjaus vatsaontelon kautta</v>
          </cell>
          <cell r="C6604" t="str">
            <v>JFSG50</v>
          </cell>
          <cell r="D6604" t="str">
            <v>Laparotomy with revision of enterostomy or colostomy</v>
          </cell>
        </row>
        <row r="6605">
          <cell r="A6605" t="str">
            <v>JFG53</v>
          </cell>
          <cell r="B6605" t="str">
            <v>Lantion ileumsäiliön korjausleikkaus</v>
          </cell>
          <cell r="C6605" t="str">
            <v>JFSG53</v>
          </cell>
          <cell r="D6605" t="str">
            <v>Revision of ileal pelvic pouch</v>
          </cell>
        </row>
        <row r="6606">
          <cell r="A6606" t="str">
            <v>JFG56</v>
          </cell>
          <cell r="B6606" t="str">
            <v>Lantion koolonsäiliön korjausleikkaus</v>
          </cell>
          <cell r="C6606" t="str">
            <v>JFSG56</v>
          </cell>
          <cell r="D6606" t="str">
            <v>Revision of colonic pelvic pouch</v>
          </cell>
        </row>
        <row r="6607">
          <cell r="A6607" t="str">
            <v>JFG60</v>
          </cell>
          <cell r="B6607" t="str">
            <v>Ileostomian muuttaminen pidätyskykyiseksi</v>
          </cell>
          <cell r="C6607" t="str">
            <v>JFSG60</v>
          </cell>
          <cell r="D6607" t="str">
            <v>Conversion of conventional ileostomy to continent ileostomy</v>
          </cell>
        </row>
        <row r="6608">
          <cell r="A6608" t="str">
            <v>JFG70</v>
          </cell>
          <cell r="B6608" t="str">
            <v>Pitävän avanteen muuttaminen tavanomaiseksi avanteeksi</v>
          </cell>
          <cell r="C6608" t="str">
            <v>JFSG70</v>
          </cell>
          <cell r="D6608" t="str">
            <v>Conversion of continent ileostomy to conventional ileostomy</v>
          </cell>
        </row>
        <row r="6609">
          <cell r="A6609" t="str">
            <v>JFG73</v>
          </cell>
          <cell r="B6609" t="str">
            <v>Lantion ileumsäiliön poisto</v>
          </cell>
          <cell r="C6609" t="str">
            <v>JFSG73</v>
          </cell>
          <cell r="D6609" t="str">
            <v>Excision of ileal pelvic pouch</v>
          </cell>
        </row>
        <row r="6610">
          <cell r="A6610" t="str">
            <v>JFG76</v>
          </cell>
          <cell r="B6610" t="str">
            <v>Lantion koolonsäiliön poistaminen ja avanteen teko koolonista rektumiin tai peräaukkoon</v>
          </cell>
          <cell r="C6610" t="str">
            <v>JFSG76</v>
          </cell>
          <cell r="D6610" t="str">
            <v>Excision of colonic pelvic pouch with colorectal or coloanal anastomosis</v>
          </cell>
        </row>
        <row r="6611">
          <cell r="A6611" t="str">
            <v>JFG80</v>
          </cell>
          <cell r="B6611" t="str">
            <v>Ileumsäiliön poisto ja uuden pitävän ileumavanteen teko</v>
          </cell>
          <cell r="C6611" t="str">
            <v>JFSG80</v>
          </cell>
          <cell r="D6611" t="str">
            <v>Excision of ileal pouch with construction of new continent ileostomy</v>
          </cell>
        </row>
        <row r="6612">
          <cell r="A6612" t="str">
            <v>JFG83</v>
          </cell>
          <cell r="B6612" t="str">
            <v>Lantion koolonsäiliön poisto ja uuden teko</v>
          </cell>
          <cell r="C6612" t="str">
            <v>JFSG83</v>
          </cell>
          <cell r="D6612" t="str">
            <v>Excision of colonic pelvic pouch and construction of new pouch</v>
          </cell>
        </row>
        <row r="6613">
          <cell r="A6613" t="str">
            <v>JFG86</v>
          </cell>
          <cell r="B6613" t="str">
            <v>Lantion ileumsäiliön poistaminen ja uuden taskun muodostaminen</v>
          </cell>
          <cell r="C6613" t="str">
            <v>JFSG86</v>
          </cell>
          <cell r="D6613" t="str">
            <v>Excision of ileal pelvic pouch and construction of new pouch</v>
          </cell>
        </row>
        <row r="6614">
          <cell r="A6614" t="str">
            <v>JFG96</v>
          </cell>
          <cell r="B6614" t="str">
            <v>Muu suoliavanteen tai -säiliön leikkaus</v>
          </cell>
          <cell r="C6614" t="str">
            <v>JFSG96</v>
          </cell>
          <cell r="D6614" t="str">
            <v>Other operation on intestinal stoma or pouch</v>
          </cell>
        </row>
        <row r="6615">
          <cell r="A6615" t="str">
            <v>JFH00</v>
          </cell>
          <cell r="B6615" t="str">
            <v>Paksusuolen poisto kokonaan ja ileumin liitos peräsuoleen</v>
          </cell>
          <cell r="C6615" t="str">
            <v>JFSH00</v>
          </cell>
          <cell r="D6615" t="str">
            <v>Total colectomy and ileorectal anastomosis</v>
          </cell>
        </row>
        <row r="6616">
          <cell r="A6616" t="str">
            <v>JFH01</v>
          </cell>
          <cell r="B6616" t="str">
            <v>Paksusuolen laparoskooppinen poisto kokonaan ja ileumin liitos peräsuoleen</v>
          </cell>
          <cell r="C6616" t="str">
            <v>JFSH01</v>
          </cell>
          <cell r="D6616" t="str">
            <v>Laparoscopic total colectomy and ileorectal anastomosis</v>
          </cell>
        </row>
        <row r="6617">
          <cell r="A6617" t="str">
            <v>JFH10</v>
          </cell>
          <cell r="B6617" t="str">
            <v>Paksusuolen poisto kokonaan ja ohutsuoliavanne</v>
          </cell>
          <cell r="C6617" t="str">
            <v>JFSH10</v>
          </cell>
          <cell r="D6617" t="str">
            <v>Total colectomy and ileostomy</v>
          </cell>
        </row>
        <row r="6618">
          <cell r="A6618" t="str">
            <v>JFH11</v>
          </cell>
          <cell r="B6618" t="str">
            <v>Paksusuolen laparoskooppinen poisto kokonaan ja ohutsuoliavanne</v>
          </cell>
          <cell r="C6618" t="str">
            <v>JFSH11</v>
          </cell>
          <cell r="D6618" t="str">
            <v>Laparoscopic total colectomy and ileostomy</v>
          </cell>
        </row>
        <row r="6619">
          <cell r="A6619" t="str">
            <v>JFH20</v>
          </cell>
          <cell r="B6619" t="str">
            <v>Paksu- ja peräsuolen poisto ja ohutsuoliavanne</v>
          </cell>
          <cell r="C6619" t="str">
            <v>JFSH20</v>
          </cell>
          <cell r="D6619" t="str">
            <v>Proctocolectomy and ileostomy</v>
          </cell>
        </row>
        <row r="6620">
          <cell r="A6620" t="str">
            <v>JFH30</v>
          </cell>
          <cell r="B6620" t="str">
            <v>Paksusuolen poisto, peräsuolen limakalvon poisto ja liitos peräaukkoon</v>
          </cell>
          <cell r="C6620" t="str">
            <v>JFSH30</v>
          </cell>
          <cell r="D6620" t="str">
            <v>Total colectomy, mucosal proctectomy and ileoanal anastomosis without ileostomy</v>
          </cell>
        </row>
        <row r="6621">
          <cell r="A6621" t="str">
            <v>JFH31</v>
          </cell>
          <cell r="B6621" t="str">
            <v>Paksusuolen poisto, peräsuolen limakalvon poisto ja liitos peräaukkoon, laparoskooppinen</v>
          </cell>
          <cell r="C6621" t="str">
            <v>JFSH31</v>
          </cell>
          <cell r="D6621" t="str">
            <v>Laparoscopic total colectomy, mucosal proctectomy and ileoanal anastomosis without ileostomy</v>
          </cell>
        </row>
        <row r="6622">
          <cell r="A6622" t="str">
            <v>JFH33</v>
          </cell>
          <cell r="B6622" t="str">
            <v>Paksu- ja peräsuolen poisto, liitos peräaukkoon ja ohutsuoliavanne</v>
          </cell>
          <cell r="C6622" t="str">
            <v>JFSH33</v>
          </cell>
          <cell r="D6622" t="str">
            <v>Total colectomy, mucosal proctectomy, ileoanal anastomosis and ileostomy</v>
          </cell>
        </row>
        <row r="6623">
          <cell r="A6623" t="str">
            <v>JFH40</v>
          </cell>
          <cell r="B6623" t="str">
            <v>Paksusuolen ja peräsuolen poisto ja ohutsuolen avannesäiliön teko</v>
          </cell>
          <cell r="C6623" t="str">
            <v>JFSH40</v>
          </cell>
          <cell r="D6623" t="str">
            <v>Proctocolectomy and continent ileostomy</v>
          </cell>
        </row>
        <row r="6624">
          <cell r="A6624" t="str">
            <v>JFH96</v>
          </cell>
          <cell r="B6624" t="str">
            <v>Muu paksusuolen poisto</v>
          </cell>
          <cell r="C6624" t="str">
            <v>JFSH96</v>
          </cell>
          <cell r="D6624" t="str">
            <v>Other total colectomy</v>
          </cell>
        </row>
        <row r="6625">
          <cell r="A6625" t="str">
            <v>JFJ00</v>
          </cell>
          <cell r="B6625" t="str">
            <v>Umpisuolen ripustus</v>
          </cell>
          <cell r="C6625" t="str">
            <v>JFSJ00</v>
          </cell>
          <cell r="D6625" t="str">
            <v>Coecopexy</v>
          </cell>
        </row>
        <row r="6626">
          <cell r="A6626" t="str">
            <v>JFJ01</v>
          </cell>
          <cell r="B6626" t="str">
            <v>Umpisuolen ripustus vatsaontelon tähystyksessä</v>
          </cell>
          <cell r="C6626" t="str">
            <v>JFSJ01</v>
          </cell>
          <cell r="D6626" t="str">
            <v>Laparoscopic coecopexy</v>
          </cell>
        </row>
        <row r="6627">
          <cell r="A6627" t="str">
            <v>JFJ96</v>
          </cell>
          <cell r="B6627" t="str">
            <v>Muu suolen ripustus</v>
          </cell>
          <cell r="C6627" t="str">
            <v>JFSJ96</v>
          </cell>
          <cell r="D6627" t="str">
            <v>Other enteropexy or colopexy</v>
          </cell>
        </row>
        <row r="6628">
          <cell r="A6628" t="str">
            <v>JFJ97</v>
          </cell>
          <cell r="B6628" t="str">
            <v>Muu suolen ripustus vatsaontelon tähystyksessä</v>
          </cell>
          <cell r="C6628" t="str">
            <v>JFSJ97</v>
          </cell>
          <cell r="D6628" t="str">
            <v>Other laparoscopic enteropexy or colopexy</v>
          </cell>
        </row>
        <row r="6629">
          <cell r="A6629" t="str">
            <v>JFK00</v>
          </cell>
          <cell r="B6629" t="str">
            <v>Vatsaontelon kiinnikkeen katkaisu suolitukoksessa</v>
          </cell>
          <cell r="C6629" t="str">
            <v>JFSK00</v>
          </cell>
          <cell r="D6629" t="str">
            <v>Division of adhesive band in intestinal obstruction</v>
          </cell>
        </row>
        <row r="6630">
          <cell r="A6630" t="str">
            <v>JFK01</v>
          </cell>
          <cell r="B6630" t="str">
            <v>Vatsaontelon kiinnikkeen katkaisu suolitukoksessa vatsaontelon tähystyksessä</v>
          </cell>
          <cell r="C6630" t="str">
            <v>JFSK01</v>
          </cell>
          <cell r="D6630" t="str">
            <v>Laparoscopic division of adhesive band in intestinal obstruction</v>
          </cell>
        </row>
        <row r="6631">
          <cell r="A6631" t="str">
            <v>JFK10</v>
          </cell>
          <cell r="B6631" t="str">
            <v>Vatsaontelon kiinnikkeiden irrottelu suolitukoksessa</v>
          </cell>
          <cell r="C6631" t="str">
            <v>JFSK10</v>
          </cell>
          <cell r="D6631" t="str">
            <v>Freeing of adhesions in intestinal obstruction</v>
          </cell>
        </row>
        <row r="6632">
          <cell r="A6632" t="str">
            <v>JFK20</v>
          </cell>
          <cell r="B6632" t="str">
            <v>Vatsaontelon kiinnikkeiden irrottelu ja suolen kiinnitys lenkeiksi (Noble)</v>
          </cell>
          <cell r="C6632" t="str">
            <v>JFSK20</v>
          </cell>
          <cell r="D6632" t="str">
            <v>Freeing of adhesions and plication of small intestine</v>
          </cell>
        </row>
        <row r="6633">
          <cell r="A6633" t="str">
            <v>JFK96</v>
          </cell>
          <cell r="B6633" t="str">
            <v>Muu vatsaontelon kiinnikkeiden irrottelu suolitukoksessa</v>
          </cell>
          <cell r="C6633" t="str">
            <v>JFSK96</v>
          </cell>
          <cell r="D6633" t="str">
            <v>Other operation on adhesions in intestinal obstruction</v>
          </cell>
        </row>
        <row r="6634">
          <cell r="A6634" t="str">
            <v>JFK97</v>
          </cell>
          <cell r="B6634" t="str">
            <v>Muu kiinnikkeiden irrottelu suolitukoksessa vatsaontelon tähystyksessä</v>
          </cell>
          <cell r="C6634" t="str">
            <v>JFSK97</v>
          </cell>
          <cell r="D6634" t="str">
            <v>Other laparoscopic operation on adhesions in intestinal obstruction</v>
          </cell>
        </row>
        <row r="6635">
          <cell r="A6635" t="str">
            <v>JFL00</v>
          </cell>
          <cell r="B6635" t="str">
            <v>Suolentuppeuman avoin palautus</v>
          </cell>
          <cell r="C6635" t="str">
            <v>JFSL00</v>
          </cell>
          <cell r="D6635" t="str">
            <v>Open reduction of intussusception of intestine</v>
          </cell>
        </row>
        <row r="6636">
          <cell r="A6636" t="str">
            <v>JFL10</v>
          </cell>
          <cell r="B6636" t="str">
            <v>Suolen kiertymän tai kurouman oikaisu</v>
          </cell>
          <cell r="C6636" t="str">
            <v>JFSL10</v>
          </cell>
          <cell r="D6636" t="str">
            <v>Laparotomy and manipulation of obstructed intestine</v>
          </cell>
        </row>
        <row r="6637">
          <cell r="A6637" t="str">
            <v>JFL11</v>
          </cell>
          <cell r="B6637" t="str">
            <v>Suolen kiertymän tai kurouman oikaisu tähystyksessä</v>
          </cell>
          <cell r="C6637" t="str">
            <v>JFSL11</v>
          </cell>
          <cell r="D6637" t="str">
            <v>Laparoscopic manipulation of obstructed intestine</v>
          </cell>
        </row>
        <row r="6638">
          <cell r="A6638" t="str">
            <v>JFL20</v>
          </cell>
          <cell r="B6638" t="str">
            <v>Juuttuneen suolensisällön vieminen eteenpäin suolta avaamatta</v>
          </cell>
          <cell r="C6638" t="str">
            <v>JFSL20</v>
          </cell>
          <cell r="D6638" t="str">
            <v>Laparotomy and manipulation of impacted material</v>
          </cell>
        </row>
        <row r="6639">
          <cell r="A6639" t="str">
            <v>JFL96</v>
          </cell>
          <cell r="B6639" t="str">
            <v>Muut suolitukostoimenpiteet ilman kiinnikkeiden irrottelua tai suolen poistoa</v>
          </cell>
          <cell r="C6639" t="str">
            <v>JFSL96</v>
          </cell>
          <cell r="D6639" t="str">
            <v>Other operation for intestinal obstruction without resection or freeing of adhesions</v>
          </cell>
        </row>
        <row r="6640">
          <cell r="A6640" t="str">
            <v>JFM00</v>
          </cell>
          <cell r="B6640" t="str">
            <v>Paksusuolen huuhtelu leikkauksessa</v>
          </cell>
          <cell r="C6640" t="str">
            <v>JFSM00</v>
          </cell>
          <cell r="D6640" t="str">
            <v>Intraoperative irrigation of colon</v>
          </cell>
        </row>
        <row r="6641">
          <cell r="A6641" t="str">
            <v>JFW96</v>
          </cell>
          <cell r="B6641" t="str">
            <v>Muu ohut- tai paksusuoleen kohdistuva avoin toimenpide</v>
          </cell>
          <cell r="C6641" t="str">
            <v>JFSW96</v>
          </cell>
          <cell r="D6641" t="str">
            <v>Other operation on intestine</v>
          </cell>
        </row>
        <row r="6642">
          <cell r="A6642" t="str">
            <v>JFW97</v>
          </cell>
          <cell r="B6642" t="str">
            <v>Muu ohut- tai paksusuolen toimenpide vatsaontelon tähystyksessä</v>
          </cell>
          <cell r="C6642" t="str">
            <v>JFSW97</v>
          </cell>
          <cell r="D6642" t="str">
            <v>Other laparoscopic operation on intestine</v>
          </cell>
        </row>
        <row r="6643">
          <cell r="A6643" t="str">
            <v>JFW98</v>
          </cell>
          <cell r="B6643" t="str">
            <v>Muu ohut- tai paksusuolen leikkaus mahasuolikanavan tähystyksessä</v>
          </cell>
          <cell r="C6643" t="str">
            <v>JFSW98</v>
          </cell>
          <cell r="D6643" t="str">
            <v>Other transluminal endoscopic operation on intestine</v>
          </cell>
        </row>
        <row r="6644">
          <cell r="A6644" t="str">
            <v>JG1BG</v>
          </cell>
          <cell r="B6644" t="str">
            <v>Peräsuolen magneettitutkimus</v>
          </cell>
          <cell r="C6644" t="str">
            <v>JGDG00</v>
          </cell>
          <cell r="D6644" t="str">
            <v>Rectum MRI</v>
          </cell>
        </row>
        <row r="6645">
          <cell r="A6645" t="str">
            <v>JG1CG</v>
          </cell>
          <cell r="B6645" t="str">
            <v>Peräsuolen laaja magneettitutkimus</v>
          </cell>
          <cell r="C6645" t="str">
            <v>JGDG00</v>
          </cell>
          <cell r="D6645" t="str">
            <v>Rectum MRI</v>
          </cell>
        </row>
        <row r="6646">
          <cell r="A6646" t="str">
            <v>JG1DG</v>
          </cell>
          <cell r="B6646" t="str">
            <v>Peräsuolen erittäin laaja magneettitutkimus</v>
          </cell>
          <cell r="C6646" t="str">
            <v>JGDG00</v>
          </cell>
          <cell r="D6646" t="str">
            <v>Rectum MRI</v>
          </cell>
        </row>
        <row r="6647">
          <cell r="A6647" t="str">
            <v>JG1JB</v>
          </cell>
          <cell r="B6647" t="str">
            <v>Peräsuolen toiminnan kontrastiainetutkimus (defekografia)</v>
          </cell>
          <cell r="C6647" t="str">
            <v>JGDB1J</v>
          </cell>
          <cell r="D6647" t="str">
            <v>Defecography with X-ray</v>
          </cell>
        </row>
        <row r="6648">
          <cell r="A6648" t="str">
            <v>JG1JG</v>
          </cell>
          <cell r="B6648" t="str">
            <v>Peräsuolen toiminnan magneettitutkimus (magneettidefekografia)</v>
          </cell>
          <cell r="C6648" t="str">
            <v>JGDG1J</v>
          </cell>
          <cell r="D6648" t="str">
            <v>Defecography MRI</v>
          </cell>
        </row>
        <row r="6649">
          <cell r="A6649" t="str">
            <v>JGA00</v>
          </cell>
          <cell r="B6649" t="str">
            <v>Peräsuolen avaus</v>
          </cell>
          <cell r="C6649" t="str">
            <v>JGSA00</v>
          </cell>
          <cell r="D6649" t="str">
            <v>Proctotomy</v>
          </cell>
        </row>
        <row r="6650">
          <cell r="A6650" t="str">
            <v>JGA02</v>
          </cell>
          <cell r="B6650" t="str">
            <v>Vierasesineen poisto peräsuolesta tähystyksessä</v>
          </cell>
          <cell r="C6650" t="str">
            <v>JGSA02</v>
          </cell>
          <cell r="D6650" t="str">
            <v>Endoscopic extraction of foreign body from rectum</v>
          </cell>
        </row>
        <row r="6651">
          <cell r="A6651" t="str">
            <v>JGA05</v>
          </cell>
          <cell r="B6651" t="str">
            <v>Polyypin poisto peräsuolesta tähystyksessä</v>
          </cell>
          <cell r="C6651" t="str">
            <v>JGSA05</v>
          </cell>
          <cell r="D6651" t="str">
            <v>Endoscopic polypectomy in rectum</v>
          </cell>
        </row>
        <row r="6652">
          <cell r="A6652" t="str">
            <v>JGA22</v>
          </cell>
          <cell r="B6652" t="str">
            <v>Peräsuolen laskimoiden kovetushoito, skleroterapia, tähystyksessä</v>
          </cell>
          <cell r="C6652" t="str">
            <v>JGSA22</v>
          </cell>
          <cell r="D6652" t="str">
            <v>Endoscopic injection in rectum</v>
          </cell>
        </row>
        <row r="6653">
          <cell r="A6653" t="str">
            <v>JGA28</v>
          </cell>
          <cell r="B6653" t="str">
            <v>Peräsuolen poltto tähystyksessä</v>
          </cell>
          <cell r="C6653" t="str">
            <v>JGSA28</v>
          </cell>
          <cell r="D6653" t="str">
            <v>Endoscopic contact coagulation in rectum</v>
          </cell>
        </row>
        <row r="6654">
          <cell r="A6654" t="str">
            <v>JGA32</v>
          </cell>
          <cell r="B6654" t="str">
            <v>Peräsuolen laserhoito tähystyksessä</v>
          </cell>
          <cell r="C6654" t="str">
            <v>JGSA32</v>
          </cell>
          <cell r="D6654" t="str">
            <v>Endoscopic laser therapy in rectum</v>
          </cell>
        </row>
        <row r="6655">
          <cell r="A6655" t="str">
            <v>JGA35</v>
          </cell>
          <cell r="B6655" t="str">
            <v>Muu peräsuolen verenvuodon tyrehdytys tähystyksessä</v>
          </cell>
          <cell r="C6655" t="str">
            <v>JGSA35</v>
          </cell>
          <cell r="D6655" t="str">
            <v>Other endoscopic haemostatic procedure in rectum</v>
          </cell>
        </row>
        <row r="6656">
          <cell r="A6656" t="str">
            <v>JGA52</v>
          </cell>
          <cell r="B6656" t="str">
            <v>Peräsuolen limakalvomuutoksen tai vastaavan käsittely tähystyksessä</v>
          </cell>
          <cell r="C6656" t="str">
            <v>JGSA52</v>
          </cell>
          <cell r="D6656" t="str">
            <v>Other endoscopic procedure using diathermy or heat in rectum</v>
          </cell>
        </row>
        <row r="6657">
          <cell r="A6657" t="str">
            <v>JGA58</v>
          </cell>
          <cell r="B6657" t="str">
            <v>Proteesiputken laitto peräsuoleen tähystyksessä</v>
          </cell>
          <cell r="C6657" t="str">
            <v>JGSA58</v>
          </cell>
          <cell r="D6657" t="str">
            <v>Endoscopic insertion of rectal stent</v>
          </cell>
        </row>
        <row r="6658">
          <cell r="A6658" t="str">
            <v>JGA60</v>
          </cell>
          <cell r="B6658" t="str">
            <v>Peräsuolen ompelu</v>
          </cell>
          <cell r="C6658" t="str">
            <v>JGSA60</v>
          </cell>
          <cell r="D6658" t="str">
            <v>Suture of rectum</v>
          </cell>
        </row>
        <row r="6659">
          <cell r="A6659" t="str">
            <v>JGA70</v>
          </cell>
          <cell r="B6659" t="str">
            <v>Peräsuolen avaus ja seinämän läpi menevä paikallisen muutoksen poisto</v>
          </cell>
          <cell r="C6659" t="str">
            <v>JGSA70</v>
          </cell>
          <cell r="D6659" t="str">
            <v>Proctotomy and excision of lesion of rectum</v>
          </cell>
        </row>
        <row r="6660">
          <cell r="A6660" t="str">
            <v>JGA73</v>
          </cell>
          <cell r="B6660" t="str">
            <v>Peräaukon kautta tehty peräsuolen seinämän läpi menevä paikallisen muutoksen poisto</v>
          </cell>
          <cell r="C6660" t="str">
            <v>JGSA73</v>
          </cell>
          <cell r="D6660" t="str">
            <v>Transanal excision of lesion of rectum</v>
          </cell>
        </row>
        <row r="6661">
          <cell r="A6661" t="str">
            <v>JGA75</v>
          </cell>
          <cell r="B6661" t="str">
            <v>Peräsuolen limakalvomuutoksen mikrokirurginen poisto tähystyksessä</v>
          </cell>
          <cell r="C6661" t="str">
            <v>JGSA75</v>
          </cell>
          <cell r="D6661" t="str">
            <v>Endoscopic microsurgical excision of lesion of rectum</v>
          </cell>
        </row>
        <row r="6662">
          <cell r="A6662" t="str">
            <v>JGA76</v>
          </cell>
          <cell r="B6662" t="str">
            <v>Peräsuolen limakalvon osan poisto peräaukon kautta saumauslaitteella</v>
          </cell>
          <cell r="C6662" t="str">
            <v>JGSA75</v>
          </cell>
          <cell r="D6662" t="str">
            <v>Endoscopic microsurgical excision of lesion of rectum</v>
          </cell>
        </row>
        <row r="6663">
          <cell r="A6663" t="str">
            <v>JGA85</v>
          </cell>
          <cell r="B6663" t="str">
            <v>Endoskooppinen mukoresektio (EMR) peräsuolessa</v>
          </cell>
          <cell r="C6663" t="str">
            <v>JGSA85</v>
          </cell>
          <cell r="D6663" t="str">
            <v>Endoscopic mucosal or submucosal resection in rectum</v>
          </cell>
        </row>
        <row r="6664">
          <cell r="A6664" t="str">
            <v>JGA96</v>
          </cell>
          <cell r="B6664" t="str">
            <v>Muu peräsuolen avaus tai paikallinen toimenpide</v>
          </cell>
          <cell r="C6664" t="str">
            <v>JGSA96</v>
          </cell>
          <cell r="D6664" t="str">
            <v>Other proctotomy or local operation on rectum</v>
          </cell>
        </row>
        <row r="6665">
          <cell r="A6665" t="str">
            <v>JGA97</v>
          </cell>
          <cell r="B6665" t="str">
            <v>Muu peräsuolen avaus tai paikallinen toimenpide vatsaontelon tähystyksessä</v>
          </cell>
          <cell r="C6665" t="str">
            <v>JGSA97</v>
          </cell>
          <cell r="D6665" t="str">
            <v>Other laparoscopic proctotomy or local operation on rectum</v>
          </cell>
        </row>
        <row r="6666">
          <cell r="A6666" t="str">
            <v>JGA98</v>
          </cell>
          <cell r="B6666" t="str">
            <v>Muu peräsuolen avaus tai paikallinen toimenpide tähystyksessä</v>
          </cell>
          <cell r="C6666" t="str">
            <v>JGSA98</v>
          </cell>
          <cell r="D6666" t="str">
            <v>Other transluminal endoscopic local operation on rectum</v>
          </cell>
        </row>
        <row r="6667">
          <cell r="A6667" t="str">
            <v>JGB03</v>
          </cell>
          <cell r="B6667" t="str">
            <v>Peräsuolen ja mesorektumin typistys</v>
          </cell>
          <cell r="C6667" t="str">
            <v>JGSB03</v>
          </cell>
          <cell r="D6667" t="str">
            <v>Partial proctectomy with partial excision of mesorectum</v>
          </cell>
        </row>
        <row r="6668">
          <cell r="A6668" t="str">
            <v>JGB04</v>
          </cell>
          <cell r="B6668" t="str">
            <v>Peräsuolen ja mesorektumin typistys tähystyksessä</v>
          </cell>
          <cell r="C6668" t="str">
            <v>JGSB04</v>
          </cell>
          <cell r="D6668" t="str">
            <v>Laparoscopic partial proctectomy with partial excision of mesorectum</v>
          </cell>
        </row>
        <row r="6669">
          <cell r="A6669" t="str">
            <v>JGB06</v>
          </cell>
          <cell r="B6669" t="str">
            <v>Peräsuolen typistys ja mesorektumin poisto</v>
          </cell>
          <cell r="C6669" t="str">
            <v>JGSB36</v>
          </cell>
          <cell r="D6669" t="str">
            <v>Total mesorectal excision</v>
          </cell>
        </row>
        <row r="6670">
          <cell r="A6670" t="str">
            <v>JGB07</v>
          </cell>
          <cell r="B6670" t="str">
            <v>Peräsuolen typistys ja mesorektumin poisto tähystyksessä</v>
          </cell>
          <cell r="C6670" t="str">
            <v>JGSB36</v>
          </cell>
          <cell r="D6670" t="str">
            <v>Total mesorectal excision</v>
          </cell>
        </row>
        <row r="6671">
          <cell r="A6671" t="str">
            <v>JGB10</v>
          </cell>
          <cell r="B6671" t="str">
            <v>Perä- ja sigmasuolen typistys, sigma-avanne ja peräsuolityngän sulku (Hartmann)</v>
          </cell>
          <cell r="C6671" t="str">
            <v>JGSB10</v>
          </cell>
          <cell r="D6671" t="str">
            <v>Partial proctectomy and end colostomy</v>
          </cell>
        </row>
        <row r="6672">
          <cell r="A6672" t="str">
            <v>JGB11</v>
          </cell>
          <cell r="B6672" t="str">
            <v>Perä- ja sigmasuolen typistys, sigma-avanne ja peräsuolen sulku (Hartmann) vatsaontelon tähystyksessä</v>
          </cell>
          <cell r="C6672" t="str">
            <v>JGSB11</v>
          </cell>
          <cell r="D6672" t="str">
            <v>Laparoscopic partial proctectomy and end colostomy</v>
          </cell>
        </row>
        <row r="6673">
          <cell r="A6673" t="str">
            <v>JGB20</v>
          </cell>
          <cell r="B6673" t="str">
            <v>Peräsuolen ja sigmasuolen typistys ja koolo-anaalinen läpivetoliitos</v>
          </cell>
          <cell r="C6673" t="str">
            <v>JGSB20</v>
          </cell>
          <cell r="D6673" t="str">
            <v>Partial rectosigmoidectomy and abdominoperineal pull-through anastomosis</v>
          </cell>
        </row>
        <row r="6674">
          <cell r="A6674" t="str">
            <v>JGB30</v>
          </cell>
          <cell r="B6674" t="str">
            <v>Peräsuolen poisto ja paksusuoliavanteen teko, abdominoperineaalinen eksisio</v>
          </cell>
          <cell r="C6674" t="str">
            <v>JGSB30</v>
          </cell>
          <cell r="D6674" t="str">
            <v>Abdominoperineal excision of rectum</v>
          </cell>
        </row>
        <row r="6675">
          <cell r="A6675" t="str">
            <v>JGB31</v>
          </cell>
          <cell r="B6675" t="str">
            <v>Peräsuolen poisto laparoskooppisesti avustaen</v>
          </cell>
          <cell r="C6675" t="str">
            <v>JGSB31</v>
          </cell>
          <cell r="D6675" t="str">
            <v>Laparoscopic and perineal excision of rectum</v>
          </cell>
        </row>
        <row r="6676">
          <cell r="A6676" t="str">
            <v>JGB36</v>
          </cell>
          <cell r="B6676" t="str">
            <v>Peräsuolen laaja poisto</v>
          </cell>
          <cell r="C6676" t="str">
            <v>JGSB33</v>
          </cell>
          <cell r="D6676" t="str">
            <v>Abdominoperineal excision of rectum and intersphincter resection</v>
          </cell>
        </row>
        <row r="6677">
          <cell r="A6677" t="str">
            <v>JGB37</v>
          </cell>
          <cell r="B6677" t="str">
            <v>Peräsuolen laaja poisto tähystyksessä</v>
          </cell>
          <cell r="C6677" t="str">
            <v>JGSB34</v>
          </cell>
          <cell r="D6677" t="str">
            <v>Laparoscopic assisted abdominoperineal excision of rectum and intersphincter resection</v>
          </cell>
        </row>
        <row r="6678">
          <cell r="A6678" t="str">
            <v>JGB40</v>
          </cell>
          <cell r="B6678" t="str">
            <v>Peräsuolen poisto, ohutsuoliavanteen teko, paksusuoli poistettu aikaisemmin</v>
          </cell>
          <cell r="C6678" t="str">
            <v>JGSB40</v>
          </cell>
          <cell r="D6678" t="str">
            <v>Excision of rectum and end ileostomy</v>
          </cell>
        </row>
        <row r="6679">
          <cell r="A6679" t="str">
            <v>JGB50</v>
          </cell>
          <cell r="B6679" t="str">
            <v>Peräsuolen limakalvon poisto ja ileoanaalinen liitos, paksusuoli poistettu aikaisemmin</v>
          </cell>
          <cell r="C6679" t="str">
            <v>JGSB50</v>
          </cell>
          <cell r="D6679" t="str">
            <v>Mucosal proctectomy and ileoanal anastomosis</v>
          </cell>
        </row>
        <row r="6680">
          <cell r="A6680" t="str">
            <v>JGB60</v>
          </cell>
          <cell r="B6680" t="str">
            <v>Peräsuolen poisto ja ileoanaalinen anastomoosi</v>
          </cell>
          <cell r="C6680" t="str">
            <v>JGSB60</v>
          </cell>
          <cell r="D6680" t="str">
            <v>Excision of rectum and ileoanal anastomosis</v>
          </cell>
        </row>
        <row r="6681">
          <cell r="A6681" t="str">
            <v>JGB61</v>
          </cell>
          <cell r="B6681" t="str">
            <v>Peräsuolen poisto ja ileoanaalinen anastomoosi tähystyksessä</v>
          </cell>
          <cell r="C6681" t="str">
            <v>JGSB61</v>
          </cell>
          <cell r="D6681" t="str">
            <v>Laparoscopic excision of rectum and ileoanal anastomosis</v>
          </cell>
        </row>
        <row r="6682">
          <cell r="A6682" t="str">
            <v>JGB96</v>
          </cell>
          <cell r="B6682" t="str">
            <v>Muu peräsuolen typistys</v>
          </cell>
          <cell r="C6682" t="str">
            <v>JGSB96</v>
          </cell>
          <cell r="D6682" t="str">
            <v>Other proctectomy or excision of rectum</v>
          </cell>
        </row>
        <row r="6683">
          <cell r="A6683" t="str">
            <v>JGB97</v>
          </cell>
          <cell r="B6683" t="str">
            <v>Muu peräsuolen typistys vatsaontelon tähystyksessä</v>
          </cell>
          <cell r="C6683" t="str">
            <v>JGSB97</v>
          </cell>
          <cell r="D6683" t="str">
            <v>Other laparoscopic proctectomy or excision of rectum</v>
          </cell>
        </row>
        <row r="6684">
          <cell r="A6684" t="str">
            <v>JGC00</v>
          </cell>
          <cell r="B6684" t="str">
            <v>Peräsuolen ripustus</v>
          </cell>
          <cell r="C6684" t="str">
            <v>JGSC00</v>
          </cell>
          <cell r="D6684" t="str">
            <v>Rectopexy</v>
          </cell>
        </row>
        <row r="6685">
          <cell r="A6685" t="str">
            <v>JGC01</v>
          </cell>
          <cell r="B6685" t="str">
            <v>Peräsuolen ripustus vatsaontelon tähystyksessä</v>
          </cell>
          <cell r="C6685" t="str">
            <v>JGSC01</v>
          </cell>
          <cell r="D6685" t="str">
            <v>Laparoscopic rectopexy</v>
          </cell>
        </row>
        <row r="6686">
          <cell r="A6686" t="str">
            <v>JGC10</v>
          </cell>
          <cell r="B6686" t="str">
            <v>Peräsuolen ripustus välilihan kautta</v>
          </cell>
          <cell r="C6686" t="str">
            <v>JGSC10</v>
          </cell>
          <cell r="D6686" t="str">
            <v>Perineal rectopexy</v>
          </cell>
        </row>
        <row r="6687">
          <cell r="A6687" t="str">
            <v>JGC20</v>
          </cell>
          <cell r="B6687" t="str">
            <v>Peräsuolen ompelu peräaukon kautta</v>
          </cell>
          <cell r="C6687" t="str">
            <v>JGSC20</v>
          </cell>
          <cell r="D6687" t="str">
            <v>Transanal suture</v>
          </cell>
        </row>
        <row r="6688">
          <cell r="A6688" t="str">
            <v>JGC30</v>
          </cell>
          <cell r="B6688" t="str">
            <v>Peräsuolen limakalvon poisto alakautta, korjaus end-to-end (Delorme)</v>
          </cell>
          <cell r="C6688" t="str">
            <v>JGSC30</v>
          </cell>
          <cell r="D6688" t="str">
            <v>Excision and suture of rectal mucosa with imbrication of muscular layer</v>
          </cell>
        </row>
        <row r="6689">
          <cell r="A6689" t="str">
            <v>JGC40</v>
          </cell>
          <cell r="B6689" t="str">
            <v>Peräaukon teko korkean tai intermediaanin atresian yhteydessä</v>
          </cell>
          <cell r="C6689" t="str">
            <v>JGSC40</v>
          </cell>
          <cell r="D6689" t="str">
            <v>Anorectal repair of anal atresia</v>
          </cell>
        </row>
        <row r="6690">
          <cell r="A6690" t="str">
            <v>JGC96</v>
          </cell>
          <cell r="B6690" t="str">
            <v>Muu peräsuolen korjausleikkaus</v>
          </cell>
          <cell r="C6690" t="str">
            <v>JGSC96</v>
          </cell>
          <cell r="D6690" t="str">
            <v>Other reconstructive operation on rectum</v>
          </cell>
        </row>
        <row r="6691">
          <cell r="A6691" t="str">
            <v>JGC97</v>
          </cell>
          <cell r="B6691" t="str">
            <v>Muu peräsuolen korjausleikkaus vatsaontelon tähystyksessä</v>
          </cell>
          <cell r="C6691" t="str">
            <v>JGSC97</v>
          </cell>
          <cell r="D6691" t="str">
            <v>Other laparoscopic reconstructive operation on rectum</v>
          </cell>
        </row>
        <row r="6692">
          <cell r="A6692" t="str">
            <v>JGD00</v>
          </cell>
          <cell r="B6692" t="str">
            <v>Välilihan syöpäuusiutuman poisto peräsuolisyöpäleikkauksen jälkeen</v>
          </cell>
          <cell r="C6692" t="str">
            <v>JGSD00</v>
          </cell>
          <cell r="D6692" t="str">
            <v>Excision of perineal local recurrence of tumour</v>
          </cell>
        </row>
        <row r="6693">
          <cell r="A6693" t="str">
            <v>JGW96</v>
          </cell>
          <cell r="B6693" t="str">
            <v>Muu peräsuolen leikkaus</v>
          </cell>
          <cell r="C6693" t="str">
            <v>JGSW96</v>
          </cell>
          <cell r="D6693" t="str">
            <v>Other operation on rectum</v>
          </cell>
        </row>
        <row r="6694">
          <cell r="A6694" t="str">
            <v>JGW97</v>
          </cell>
          <cell r="B6694" t="str">
            <v>Muu peräsuolen leikkaus vatsaontelon tähystyksessä</v>
          </cell>
          <cell r="C6694" t="str">
            <v>JGSW97</v>
          </cell>
          <cell r="D6694" t="str">
            <v>Other laparoscopic operation on rectum</v>
          </cell>
        </row>
        <row r="6695">
          <cell r="A6695" t="str">
            <v>JGW98</v>
          </cell>
          <cell r="B6695" t="str">
            <v>Muu peräsuolen leikkaus suolen tähystyksessä</v>
          </cell>
          <cell r="C6695" t="str">
            <v>JGSW98</v>
          </cell>
          <cell r="D6695" t="str">
            <v>Other transluminal endoscopic operation on rectum</v>
          </cell>
        </row>
        <row r="6696">
          <cell r="A6696" t="str">
            <v>JH1AB</v>
          </cell>
          <cell r="B6696" t="str">
            <v>Peräsuolen kontrastiainetutkimus (anografia)</v>
          </cell>
          <cell r="C6696" t="str">
            <v>JHDB1A</v>
          </cell>
          <cell r="D6696" t="str">
            <v>Anography with X-ray</v>
          </cell>
        </row>
        <row r="6697">
          <cell r="A6697" t="str">
            <v>JH1AE</v>
          </cell>
          <cell r="B6697" t="str">
            <v>Peräaukon rakenteiden ultraäänitutkimus</v>
          </cell>
          <cell r="C6697" t="str">
            <v>JHDE00</v>
          </cell>
          <cell r="D6697" t="str">
            <v>Transanal ultrasonography</v>
          </cell>
        </row>
        <row r="6698">
          <cell r="A6698" t="str">
            <v>JH1CG</v>
          </cell>
          <cell r="B6698" t="str">
            <v>Perianaalialueen laaja magneettitutkimus</v>
          </cell>
          <cell r="C6698" t="str">
            <v>JHDG1C</v>
          </cell>
          <cell r="D6698" t="str">
            <v>Perianal MRI</v>
          </cell>
        </row>
        <row r="6699">
          <cell r="A6699" t="str">
            <v>JHA00</v>
          </cell>
          <cell r="B6699" t="str">
            <v>Peräaukon ympäryskudoksen avaus, kanavointi tai koepalan otto</v>
          </cell>
          <cell r="C6699" t="str">
            <v>JHSA00</v>
          </cell>
          <cell r="D6699" t="str">
            <v>Anal or perianal incision</v>
          </cell>
        </row>
        <row r="6700">
          <cell r="A6700" t="str">
            <v>JHA10</v>
          </cell>
          <cell r="B6700" t="str">
            <v>Koepalan otto peräaukkokanavasta</v>
          </cell>
          <cell r="C6700" t="str">
            <v>JHSA10</v>
          </cell>
          <cell r="D6700" t="str">
            <v>Biopsy of anal canal</v>
          </cell>
        </row>
        <row r="6701">
          <cell r="A6701" t="str">
            <v>JHA20</v>
          </cell>
          <cell r="B6701" t="str">
            <v>Peräaukkokanavan tai ympäryskudoksen paikallisen muutoksen poisto</v>
          </cell>
          <cell r="C6701" t="str">
            <v>JHSA20</v>
          </cell>
          <cell r="D6701" t="str">
            <v>Excision of lesion of anal canal or perianal tissue</v>
          </cell>
        </row>
        <row r="6702">
          <cell r="A6702" t="str">
            <v>JHA30</v>
          </cell>
          <cell r="B6702" t="str">
            <v>Peräaukkokanavan tai ympäryskudoksen muutoksen lämpökäsittely</v>
          </cell>
          <cell r="C6702" t="str">
            <v>JHSA30</v>
          </cell>
          <cell r="D6702" t="str">
            <v>Thermic procedure on lesion of anal canal or perianal tissue</v>
          </cell>
        </row>
        <row r="6703">
          <cell r="A6703" t="str">
            <v>JHB00</v>
          </cell>
          <cell r="B6703" t="str">
            <v>Peräpukamien poisto</v>
          </cell>
          <cell r="C6703" t="str">
            <v>JHSB00</v>
          </cell>
          <cell r="D6703" t="str">
            <v>Haemorrhoidectomy</v>
          </cell>
        </row>
        <row r="6704">
          <cell r="A6704" t="str">
            <v>JHB10</v>
          </cell>
          <cell r="B6704" t="str">
            <v>Peräpukamien lämpökäsittely</v>
          </cell>
          <cell r="C6704" t="str">
            <v>JHSB10</v>
          </cell>
          <cell r="D6704" t="str">
            <v>Thermic destruction of haemorrhoids or prolapse of mucosa</v>
          </cell>
        </row>
        <row r="6705">
          <cell r="A6705" t="str">
            <v>JHB20</v>
          </cell>
          <cell r="B6705" t="str">
            <v>Peräpukamien kovetushoito tähystyksessä</v>
          </cell>
          <cell r="C6705" t="str">
            <v>JHSB20</v>
          </cell>
          <cell r="D6705" t="str">
            <v>Sclerotherapy of haemorrhoids</v>
          </cell>
        </row>
        <row r="6706">
          <cell r="A6706" t="str">
            <v>JHB30</v>
          </cell>
          <cell r="B6706" t="str">
            <v>Peräpukamien sitominen kumilenkeillä tähystyksessä</v>
          </cell>
          <cell r="C6706" t="str">
            <v>JHSB30</v>
          </cell>
          <cell r="D6706" t="str">
            <v>Rubber band ligature of haemorrhoids or prolapse of mucosa</v>
          </cell>
        </row>
        <row r="6707">
          <cell r="A6707" t="str">
            <v>JHB40</v>
          </cell>
          <cell r="B6707" t="str">
            <v>Peräaukon limakalvon poisto ja liitos laitteella</v>
          </cell>
          <cell r="C6707" t="str">
            <v>JHSB40</v>
          </cell>
          <cell r="D6707" t="str">
            <v>Resection and stapled suture of anal mucosa</v>
          </cell>
        </row>
        <row r="6708">
          <cell r="A6708" t="str">
            <v>JHB96</v>
          </cell>
          <cell r="B6708" t="str">
            <v>Muu peräpukamatoimenpide</v>
          </cell>
          <cell r="C6708" t="str">
            <v>JHSB96</v>
          </cell>
          <cell r="D6708" t="str">
            <v>Other procedure for haemorrhoids or prolapse of mucosa</v>
          </cell>
        </row>
        <row r="6709">
          <cell r="A6709" t="str">
            <v>JHC00</v>
          </cell>
          <cell r="B6709" t="str">
            <v>Peräaukon sulkijan tuoreen repeämän korjaus ompelemalla</v>
          </cell>
          <cell r="C6709" t="str">
            <v>JHSC00</v>
          </cell>
          <cell r="D6709" t="str">
            <v>Suture of anal sphincter</v>
          </cell>
        </row>
        <row r="6710">
          <cell r="A6710" t="str">
            <v>JHC10</v>
          </cell>
          <cell r="B6710" t="str">
            <v>Peräaukon sulkijan korjaaminen ilman siirrettä</v>
          </cell>
          <cell r="C6710" t="str">
            <v>JHSC10</v>
          </cell>
          <cell r="D6710" t="str">
            <v>Reconstruction of anal sphincter without graft</v>
          </cell>
        </row>
        <row r="6711">
          <cell r="A6711" t="str">
            <v>JHC20</v>
          </cell>
          <cell r="B6711" t="str">
            <v>Peräaukon sulkijan korjaus lihassiirteellä</v>
          </cell>
          <cell r="C6711" t="str">
            <v>JHSC20</v>
          </cell>
          <cell r="D6711" t="str">
            <v>Reconstruction of anal sphincter with graft of muscle</v>
          </cell>
        </row>
        <row r="6712">
          <cell r="A6712" t="str">
            <v>JHC30</v>
          </cell>
          <cell r="B6712" t="str">
            <v>Peräaukon sulkijan korjaus lihaksen siirrolla uuteen tehtävään, transpositio</v>
          </cell>
          <cell r="C6712" t="str">
            <v>JHSC30</v>
          </cell>
          <cell r="D6712" t="str">
            <v>Reconstruction of anal sphincter with transposition of muscle</v>
          </cell>
        </row>
        <row r="6713">
          <cell r="A6713" t="str">
            <v>JHC40</v>
          </cell>
          <cell r="B6713" t="str">
            <v>Peräaukon lenkki</v>
          </cell>
          <cell r="C6713" t="str">
            <v>JHSC40</v>
          </cell>
          <cell r="D6713" t="str">
            <v>Encircling suture of anus</v>
          </cell>
        </row>
        <row r="6714">
          <cell r="A6714" t="str">
            <v>JHC50</v>
          </cell>
          <cell r="B6714" t="str">
            <v>Peräaukon teko matalan peräaukkoumpeuman yhteydessä</v>
          </cell>
          <cell r="C6714" t="str">
            <v>JHSC50</v>
          </cell>
          <cell r="D6714" t="str">
            <v>Anal repair of anal atresia</v>
          </cell>
        </row>
        <row r="6715">
          <cell r="A6715" t="str">
            <v>JHC60</v>
          </cell>
          <cell r="B6715" t="str">
            <v>Peräaukon kautta suoritettu injektio limakalvon alle tai sulkijalihaksiin</v>
          </cell>
          <cell r="C6715" t="str">
            <v>JHSC60</v>
          </cell>
          <cell r="D6715" t="str">
            <v>Transanal submucous or intersphincteric injection</v>
          </cell>
        </row>
        <row r="6716">
          <cell r="A6716" t="str">
            <v>JHD00</v>
          </cell>
          <cell r="B6716" t="str">
            <v>Peräaukon laajennus</v>
          </cell>
          <cell r="C6716" t="str">
            <v>JHSD00</v>
          </cell>
          <cell r="D6716" t="str">
            <v>Anal dilatation</v>
          </cell>
        </row>
        <row r="6717">
          <cell r="A6717" t="str">
            <v>JHD10</v>
          </cell>
          <cell r="B6717" t="str">
            <v>Peräaukon sulkijalihaksen osittainen katkaisu</v>
          </cell>
          <cell r="C6717" t="str">
            <v>JHSD10</v>
          </cell>
          <cell r="D6717" t="str">
            <v>Myotomy of anal sphincter</v>
          </cell>
        </row>
        <row r="6718">
          <cell r="A6718" t="str">
            <v>JHD20</v>
          </cell>
          <cell r="B6718" t="str">
            <v>Peräaukkoavanteen avaus</v>
          </cell>
          <cell r="C6718" t="str">
            <v>JHSD20</v>
          </cell>
          <cell r="D6718" t="str">
            <v>Incision of fistula-in-ano</v>
          </cell>
        </row>
        <row r="6719">
          <cell r="A6719" t="str">
            <v>JHD30</v>
          </cell>
          <cell r="B6719" t="str">
            <v>Peräaukkoavanteen osittainen aukaisu</v>
          </cell>
          <cell r="C6719" t="str">
            <v>JHSD30</v>
          </cell>
          <cell r="D6719" t="str">
            <v>Incomplete incision of fistula-in-ano</v>
          </cell>
        </row>
        <row r="6720">
          <cell r="A6720" t="str">
            <v>JHD33</v>
          </cell>
          <cell r="B6720" t="str">
            <v>Peräaukkoavanteen jatko/puhdistusleikkaus</v>
          </cell>
          <cell r="C6720" t="str">
            <v>JHSD33</v>
          </cell>
          <cell r="D6720" t="str">
            <v>Completing incision of fistula-in-ano</v>
          </cell>
        </row>
        <row r="6721">
          <cell r="A6721" t="str">
            <v>JHD40</v>
          </cell>
          <cell r="B6721" t="str">
            <v>Peräaukon sisäisen sulkijalihaksen osittainen poisto Hirschsprungin taudin yhteydessä</v>
          </cell>
          <cell r="C6721" t="str">
            <v>JHSD40</v>
          </cell>
          <cell r="D6721" t="str">
            <v>Partial excision of internal anal sphincter</v>
          </cell>
        </row>
        <row r="6722">
          <cell r="A6722" t="str">
            <v>JHD50</v>
          </cell>
          <cell r="B6722" t="str">
            <v>Peräaukkoavanteen poisto ja limakalvoläpän asettaminen</v>
          </cell>
          <cell r="C6722" t="str">
            <v>JHSD50</v>
          </cell>
          <cell r="D6722" t="str">
            <v>Excision of fistula-in-ano with advancement flap of mucosa</v>
          </cell>
        </row>
        <row r="6723">
          <cell r="A6723" t="str">
            <v>JHD60</v>
          </cell>
          <cell r="B6723" t="str">
            <v>Peräaukkoavanteen sulkeminen kollageenilla</v>
          </cell>
          <cell r="C6723" t="str">
            <v>JHSD60</v>
          </cell>
          <cell r="D6723" t="str">
            <v>Occlusion of fistula-in-ano with use of collagen</v>
          </cell>
        </row>
        <row r="6724">
          <cell r="A6724" t="str">
            <v>JHD63</v>
          </cell>
          <cell r="B6724" t="str">
            <v>Peräaukkoavanteen sulkeminen fibriinillä</v>
          </cell>
          <cell r="C6724" t="str">
            <v>JHSD63</v>
          </cell>
          <cell r="D6724" t="str">
            <v>Occlusion of fistula-in-ano with use of fibrin</v>
          </cell>
        </row>
        <row r="6725">
          <cell r="A6725" t="str">
            <v>JHD64</v>
          </cell>
          <cell r="B6725" t="str">
            <v>Peräaukkoavanteen sulku intersfinkteerisesti (LIFT)</v>
          </cell>
          <cell r="C6725" t="str">
            <v>JHSD67</v>
          </cell>
          <cell r="D6725" t="str">
            <v>Ligation of intersphincteric fistula tract</v>
          </cell>
        </row>
        <row r="6726">
          <cell r="A6726" t="str">
            <v>JHD96</v>
          </cell>
          <cell r="B6726" t="str">
            <v>Muu peräaukon laajennus tai sulkijalihasleikkaus</v>
          </cell>
          <cell r="C6726" t="str">
            <v>JHSD96</v>
          </cell>
          <cell r="D6726" t="str">
            <v>Other incision of anal sphincter</v>
          </cell>
        </row>
        <row r="6727">
          <cell r="A6727" t="str">
            <v>JHE10</v>
          </cell>
          <cell r="B6727" t="str">
            <v>Peräaukon keinosulkijan laitto</v>
          </cell>
          <cell r="C6727" t="str">
            <v>JHSE10</v>
          </cell>
          <cell r="D6727" t="str">
            <v>Implantation of artificial anal sphincter</v>
          </cell>
        </row>
        <row r="6728">
          <cell r="A6728" t="str">
            <v>JHE20</v>
          </cell>
          <cell r="B6728" t="str">
            <v>Peräaukon keinosulkijan poisto</v>
          </cell>
          <cell r="C6728" t="str">
            <v>JHSE30</v>
          </cell>
          <cell r="D6728" t="str">
            <v>Removal of artificial anal sphincter</v>
          </cell>
        </row>
        <row r="6729">
          <cell r="A6729" t="str">
            <v>JHE30</v>
          </cell>
          <cell r="B6729" t="str">
            <v>Peräaukon keinosulkijan korjaus</v>
          </cell>
          <cell r="C6729" t="str">
            <v>JHSE20</v>
          </cell>
          <cell r="D6729" t="str">
            <v>Revision of artificial anal sphincter</v>
          </cell>
        </row>
        <row r="6730">
          <cell r="A6730" t="str">
            <v>JHE99</v>
          </cell>
          <cell r="B6730" t="str">
            <v>Muu peräaukon keinosulkijan leikkaus</v>
          </cell>
          <cell r="C6730" t="str">
            <v>JHSE96</v>
          </cell>
          <cell r="D6730" t="str">
            <v>Other operations related to artificial anal sphincter implantation</v>
          </cell>
        </row>
        <row r="6731">
          <cell r="A6731" t="str">
            <v>JHW96</v>
          </cell>
          <cell r="B6731" t="str">
            <v>Muu peräaukkoon tai sitä ympäröiviin kudoksiin kohdistuva leikkaus</v>
          </cell>
          <cell r="C6731" t="str">
            <v>JHSW96</v>
          </cell>
          <cell r="D6731" t="str">
            <v>Other operation on anus or perianal tissue</v>
          </cell>
        </row>
        <row r="6732">
          <cell r="A6732" t="str">
            <v>JJ1AK</v>
          </cell>
          <cell r="B6732" t="str">
            <v>Maksan spektroskopia</v>
          </cell>
          <cell r="C6732" t="str">
            <v>JJDK1A</v>
          </cell>
          <cell r="D6732" t="str">
            <v>Spectroscopy of liver</v>
          </cell>
        </row>
        <row r="6733">
          <cell r="A6733" t="str">
            <v>JJ1AN</v>
          </cell>
          <cell r="B6733" t="str">
            <v>Maksan gammakuvaus</v>
          </cell>
          <cell r="C6733" t="str">
            <v>JJIA00</v>
          </cell>
          <cell r="D6733" t="str">
            <v>Liver isotope imaging</v>
          </cell>
        </row>
        <row r="6734">
          <cell r="A6734" t="str">
            <v>JJ1AQ</v>
          </cell>
          <cell r="B6734" t="str">
            <v>Maksan SPET ja matala-annos-TT</v>
          </cell>
          <cell r="C6734" t="str">
            <v>JJIA02</v>
          </cell>
          <cell r="D6734" t="str">
            <v>Liver SPECT with low dose CT</v>
          </cell>
        </row>
        <row r="6735">
          <cell r="A6735" t="str">
            <v>JJ1AT</v>
          </cell>
          <cell r="B6735" t="str">
            <v>Maksapesäkkeen punktio UÄ-ohjauksessa</v>
          </cell>
          <cell r="C6735" t="str">
            <v>JJX010</v>
          </cell>
          <cell r="D6735" t="str">
            <v>Liver lesion puncture and drainage</v>
          </cell>
        </row>
        <row r="6736">
          <cell r="A6736" t="str">
            <v>JJ1CE</v>
          </cell>
          <cell r="B6736" t="str">
            <v>Maksan, sappiteiden ja haiman ultraäänitutkimus tähystysteitse</v>
          </cell>
          <cell r="C6736" t="str">
            <v>JJDE1C</v>
          </cell>
          <cell r="D6736" t="str">
            <v>Liver, bile duct and pancreas endoscopic ultrasound examination</v>
          </cell>
        </row>
        <row r="6737">
          <cell r="A6737" t="str">
            <v>JJ1HT</v>
          </cell>
          <cell r="B6737" t="str">
            <v>Säteilylähteen asettaminen maksaan radiologisessa ohjauksessa</v>
          </cell>
          <cell r="C6737" t="str">
            <v>JJOA00</v>
          </cell>
          <cell r="D6737" t="str">
            <v>Liver brachytherapy</v>
          </cell>
        </row>
        <row r="6738">
          <cell r="A6738" t="str">
            <v>JJ1KJ</v>
          </cell>
          <cell r="B6738" t="str">
            <v>Maksan C-kaaritutkimus</v>
          </cell>
          <cell r="C6738" t="str">
            <v>ZXDA90</v>
          </cell>
          <cell r="D6738" t="str">
            <v>Use of C-arm X-ray</v>
          </cell>
        </row>
        <row r="6739">
          <cell r="A6739" t="str">
            <v>JJ1LE</v>
          </cell>
          <cell r="B6739" t="str">
            <v>Maksan ultraäänitutkimus-elastografia</v>
          </cell>
          <cell r="C6739" t="str">
            <v>JXDE30</v>
          </cell>
          <cell r="D6739" t="str">
            <v>Abdominal ultrasound elastography</v>
          </cell>
        </row>
        <row r="6740">
          <cell r="A6740" t="str">
            <v>JJ1PJ</v>
          </cell>
          <cell r="B6740" t="str">
            <v>Maksan O-kaaritutkimus</v>
          </cell>
          <cell r="C6740" t="str">
            <v>ZXDC90</v>
          </cell>
          <cell r="D6740" t="str">
            <v>Use of O-arm X-ray</v>
          </cell>
        </row>
        <row r="6741">
          <cell r="A6741" t="str">
            <v>JJ1RG</v>
          </cell>
          <cell r="B6741" t="str">
            <v>Maksan rautakertymän magneettitutkimus</v>
          </cell>
          <cell r="C6741" t="str">
            <v>JXDG3B</v>
          </cell>
          <cell r="D6741" t="str">
            <v>Abdominal MRI examination</v>
          </cell>
        </row>
        <row r="6742">
          <cell r="A6742" t="str">
            <v>JJ1SN</v>
          </cell>
          <cell r="B6742" t="str">
            <v>Maksan SPET</v>
          </cell>
          <cell r="C6742" t="str">
            <v>JJIA01</v>
          </cell>
          <cell r="D6742" t="str">
            <v>LIver SPECT</v>
          </cell>
        </row>
        <row r="6743">
          <cell r="A6743" t="str">
            <v>JJ2AT</v>
          </cell>
          <cell r="B6743" t="str">
            <v>Maksan kudosnäytteen otto UÄ-ohjauksessa</v>
          </cell>
          <cell r="C6743" t="str">
            <v>JJX000</v>
          </cell>
          <cell r="D6743" t="str">
            <v>Liver percutaneous needle biopsy</v>
          </cell>
        </row>
        <row r="6744">
          <cell r="A6744" t="str">
            <v>JJ2CT</v>
          </cell>
          <cell r="B6744" t="str">
            <v>Maksan kudosnäytteen otto TT-ohjauksessa</v>
          </cell>
          <cell r="C6744" t="str">
            <v>JJX000</v>
          </cell>
          <cell r="D6744" t="str">
            <v>Liver percutaneous needle biopsy</v>
          </cell>
        </row>
        <row r="6745">
          <cell r="A6745" t="str">
            <v>JJ2D3</v>
          </cell>
          <cell r="B6745" t="str">
            <v>Maksan histologinen tutkimus</v>
          </cell>
          <cell r="C6745" t="str">
            <v>WZZ999</v>
          </cell>
          <cell r="D6745" t="str">
            <v>Other minor procedure</v>
          </cell>
        </row>
        <row r="6746">
          <cell r="A6746" t="str">
            <v>JJ2DT</v>
          </cell>
          <cell r="B6746" t="str">
            <v>Maksan kudosnäytteen otto MT-ohjauksessa</v>
          </cell>
          <cell r="C6746" t="str">
            <v>JJX000</v>
          </cell>
          <cell r="D6746" t="str">
            <v>Liver percutaneous needle biopsy</v>
          </cell>
        </row>
        <row r="6747">
          <cell r="A6747" t="str">
            <v>JJ3AT</v>
          </cell>
          <cell r="B6747" t="str">
            <v>Maksan solunäytteen otto UÄ-ohjauksessa</v>
          </cell>
          <cell r="C6747" t="str">
            <v>JJX002</v>
          </cell>
          <cell r="D6747" t="str">
            <v>Liver needle biopsy for cytology</v>
          </cell>
        </row>
        <row r="6748">
          <cell r="A6748" t="str">
            <v>JJ3CT</v>
          </cell>
          <cell r="B6748" t="str">
            <v>Maksan solunäytteen otto TT-ohjauksessa</v>
          </cell>
          <cell r="C6748" t="str">
            <v>JJX002</v>
          </cell>
          <cell r="D6748" t="str">
            <v>Liver needle biopsy for cytology</v>
          </cell>
        </row>
        <row r="6749">
          <cell r="A6749" t="str">
            <v>JJ4AT</v>
          </cell>
          <cell r="B6749" t="str">
            <v>Maksapesäkkeen kanavointi UÄ-ohjauksessa</v>
          </cell>
          <cell r="C6749" t="str">
            <v>JJX010</v>
          </cell>
          <cell r="D6749" t="str">
            <v>Liver lesion puncture and drainage</v>
          </cell>
        </row>
        <row r="6750">
          <cell r="A6750" t="str">
            <v>JJ4BT</v>
          </cell>
          <cell r="B6750" t="str">
            <v>Maksapesäkkeen kanavointi LPV-ohjauksessa</v>
          </cell>
          <cell r="C6750" t="str">
            <v>JJX010</v>
          </cell>
          <cell r="D6750" t="str">
            <v>Liver lesion puncture and drainage</v>
          </cell>
        </row>
        <row r="6751">
          <cell r="A6751" t="str">
            <v>JJ4CT</v>
          </cell>
          <cell r="B6751" t="str">
            <v>Maksapesäkkeen kanavointi TT-ohjauksessa</v>
          </cell>
          <cell r="C6751" t="str">
            <v>JJX010</v>
          </cell>
          <cell r="D6751" t="str">
            <v>Liver lesion puncture and drainage</v>
          </cell>
        </row>
        <row r="6752">
          <cell r="A6752" t="str">
            <v>JJ5KT</v>
          </cell>
          <cell r="B6752" t="str">
            <v>Maksakystan skleroterapia radiologisessa ohjauksessa</v>
          </cell>
          <cell r="C6752" t="str">
            <v>JJX020</v>
          </cell>
          <cell r="D6752" t="str">
            <v>Liver lesion percutaneous destruction</v>
          </cell>
        </row>
        <row r="6753">
          <cell r="A6753" t="str">
            <v>JJ6LT</v>
          </cell>
          <cell r="B6753" t="str">
            <v>Maksapesäkkeen koagulaatio UÄ-ohjauksessa</v>
          </cell>
          <cell r="C6753" t="str">
            <v>JJX020</v>
          </cell>
          <cell r="D6753" t="str">
            <v>Liver lesion percutaneous destruction</v>
          </cell>
        </row>
        <row r="6754">
          <cell r="A6754" t="str">
            <v>JJ7LT</v>
          </cell>
          <cell r="B6754" t="str">
            <v>Maksapesäkkeen koagulaatio TT-ohjauksessa</v>
          </cell>
          <cell r="C6754" t="str">
            <v>JJX020</v>
          </cell>
          <cell r="D6754" t="str">
            <v>Liver lesion percutaneous destruction</v>
          </cell>
        </row>
        <row r="6755">
          <cell r="A6755" t="str">
            <v>JJ8LT</v>
          </cell>
          <cell r="B6755" t="str">
            <v>Maksapesäkkeen koagulaatio MT-ohjauksessa</v>
          </cell>
          <cell r="C6755" t="str">
            <v>JJX020</v>
          </cell>
          <cell r="D6755" t="str">
            <v>Liver lesion percutaneous destruction</v>
          </cell>
        </row>
        <row r="6756">
          <cell r="A6756" t="str">
            <v>JJ9AE</v>
          </cell>
          <cell r="B6756" t="str">
            <v>Maksasiirrännäisen ultraäänitutkimus</v>
          </cell>
          <cell r="C6756" t="str">
            <v>JXDE1A</v>
          </cell>
          <cell r="D6756" t="str">
            <v>Ultrasound examination of upper part of abdomen</v>
          </cell>
        </row>
        <row r="6757">
          <cell r="A6757" t="str">
            <v>JJ9AT</v>
          </cell>
          <cell r="B6757" t="str">
            <v>Maksasiirrännäisen näytteenotto radiologisessa ohjauksessa</v>
          </cell>
          <cell r="C6757" t="str">
            <v>JJSA28</v>
          </cell>
          <cell r="D6757" t="str">
            <v>Other liver biopsy</v>
          </cell>
        </row>
        <row r="6758">
          <cell r="A6758" t="str">
            <v>JJA00</v>
          </cell>
          <cell r="B6758" t="str">
            <v>Maksan tutkimusleikkaus</v>
          </cell>
          <cell r="C6758" t="str">
            <v>JJSA00</v>
          </cell>
          <cell r="D6758" t="str">
            <v>Exploration of liver</v>
          </cell>
        </row>
        <row r="6759">
          <cell r="A6759" t="str">
            <v>JJA10</v>
          </cell>
          <cell r="B6759" t="str">
            <v>Maksakudoksen avaus</v>
          </cell>
          <cell r="C6759" t="str">
            <v>JJSA10</v>
          </cell>
          <cell r="D6759" t="str">
            <v>Hepatotomy</v>
          </cell>
        </row>
        <row r="6760">
          <cell r="A6760" t="str">
            <v>JJA20</v>
          </cell>
          <cell r="B6760" t="str">
            <v>Koepalan otto maksasta</v>
          </cell>
          <cell r="C6760" t="str">
            <v>JJSA20</v>
          </cell>
          <cell r="D6760" t="str">
            <v>Open biopsy of liver</v>
          </cell>
        </row>
        <row r="6761">
          <cell r="A6761" t="str">
            <v>JJA21</v>
          </cell>
          <cell r="B6761" t="str">
            <v>Koepalan otto maksasta vatsaontelon tähystyksessä</v>
          </cell>
          <cell r="C6761" t="str">
            <v>JJSA21</v>
          </cell>
          <cell r="D6761" t="str">
            <v>Laparoscopic biopsy of liver</v>
          </cell>
        </row>
        <row r="6762">
          <cell r="A6762" t="str">
            <v>JJA23</v>
          </cell>
          <cell r="B6762" t="str">
            <v>Neulalla avoimesti otettu maksan kudosnäyte</v>
          </cell>
          <cell r="C6762" t="str">
            <v>JJSA23</v>
          </cell>
          <cell r="D6762" t="str">
            <v>Open needle biopsy of liver</v>
          </cell>
        </row>
        <row r="6763">
          <cell r="A6763" t="str">
            <v>JJA24</v>
          </cell>
          <cell r="B6763" t="str">
            <v>Neulalla otettu maksan kudosnäyte vatsaontelon tähystyksessä</v>
          </cell>
          <cell r="C6763" t="str">
            <v>JJSA24</v>
          </cell>
          <cell r="D6763" t="str">
            <v>Laparoscopic needle biopsy of liver</v>
          </cell>
        </row>
        <row r="6764">
          <cell r="A6764" t="str">
            <v>JJA30</v>
          </cell>
          <cell r="B6764" t="str">
            <v>Maksakystan avaus ja reunojen ompelu</v>
          </cell>
          <cell r="C6764" t="str">
            <v>JJSA30</v>
          </cell>
          <cell r="D6764" t="str">
            <v>Marsupialisation of cyst of liver</v>
          </cell>
        </row>
        <row r="6765">
          <cell r="A6765" t="str">
            <v>JJA31</v>
          </cell>
          <cell r="B6765" t="str">
            <v>Maksakystan avaus ja reunojen ompelu vatsaontelon tähystyksessä</v>
          </cell>
          <cell r="C6765" t="str">
            <v>JJSA31</v>
          </cell>
          <cell r="D6765" t="str">
            <v>Laparoscopic marsupialisation of cyst of liver</v>
          </cell>
        </row>
        <row r="6766">
          <cell r="A6766" t="str">
            <v>JJA40</v>
          </cell>
          <cell r="B6766" t="str">
            <v>Maksamuutoksen poisto</v>
          </cell>
          <cell r="C6766" t="str">
            <v>JJSA40</v>
          </cell>
          <cell r="D6766" t="str">
            <v>Excision of lesion of liver</v>
          </cell>
        </row>
        <row r="6767">
          <cell r="A6767" t="str">
            <v>JJA41</v>
          </cell>
          <cell r="B6767" t="str">
            <v>Maksamuutoksen poisto vatsaontelontähystyksessä</v>
          </cell>
          <cell r="C6767" t="str">
            <v>JJSA41</v>
          </cell>
          <cell r="D6767" t="str">
            <v>Laparoscopic excision of lesion of liver</v>
          </cell>
        </row>
        <row r="6768">
          <cell r="A6768" t="str">
            <v>JJA43</v>
          </cell>
          <cell r="B6768" t="str">
            <v>Maksamuutoksen tuhoaminen</v>
          </cell>
          <cell r="C6768" t="str">
            <v>JJSA43</v>
          </cell>
          <cell r="D6768" t="str">
            <v>Destruction of lesion of liver</v>
          </cell>
        </row>
        <row r="6769">
          <cell r="A6769" t="str">
            <v>JJA44</v>
          </cell>
          <cell r="B6769" t="str">
            <v>Maksamuutoksen tuhoaminen vatsaontelon tähystyksessä</v>
          </cell>
          <cell r="C6769" t="str">
            <v>JJSA44</v>
          </cell>
          <cell r="D6769" t="str">
            <v>Laparoscopic destruction of lesion of liver</v>
          </cell>
        </row>
        <row r="6770">
          <cell r="A6770" t="str">
            <v>JJA50</v>
          </cell>
          <cell r="B6770" t="str">
            <v>Maksan repeämän ompelu</v>
          </cell>
          <cell r="C6770" t="str">
            <v>JJSA50</v>
          </cell>
          <cell r="D6770" t="str">
            <v>Suture of liver</v>
          </cell>
        </row>
        <row r="6771">
          <cell r="A6771" t="str">
            <v>JJA96</v>
          </cell>
          <cell r="B6771" t="str">
            <v>Muu paikallinen maksaleikkaus</v>
          </cell>
          <cell r="C6771" t="str">
            <v>JJSA96</v>
          </cell>
          <cell r="D6771" t="str">
            <v>Other local operation on liver</v>
          </cell>
        </row>
        <row r="6772">
          <cell r="A6772" t="str">
            <v>JJA97</v>
          </cell>
          <cell r="B6772" t="str">
            <v>Muu paikallinen maksaleikkaus vatsaontelon tähystyksessä</v>
          </cell>
          <cell r="C6772" t="str">
            <v>JJSA97</v>
          </cell>
          <cell r="D6772" t="str">
            <v>Other laparoscopic local operation on liver</v>
          </cell>
        </row>
        <row r="6773">
          <cell r="A6773" t="str">
            <v>JJB00</v>
          </cell>
          <cell r="B6773" t="str">
            <v>Maksan kiilapoisto</v>
          </cell>
          <cell r="C6773" t="str">
            <v>JJSB00</v>
          </cell>
          <cell r="D6773" t="str">
            <v>Wedge resection of liver</v>
          </cell>
        </row>
        <row r="6774">
          <cell r="A6774" t="str">
            <v>JJB10</v>
          </cell>
          <cell r="B6774" t="str">
            <v>Maksan osan epäanatominen poisto</v>
          </cell>
          <cell r="C6774" t="str">
            <v>JJSB10</v>
          </cell>
          <cell r="D6774" t="str">
            <v>Atypical resection of liver</v>
          </cell>
        </row>
        <row r="6775">
          <cell r="A6775" t="str">
            <v>JJB20</v>
          </cell>
          <cell r="B6775" t="str">
            <v>Yhden maksasegmentin poisto</v>
          </cell>
          <cell r="C6775" t="str">
            <v>JJSB20</v>
          </cell>
          <cell r="D6775" t="str">
            <v>Excision of single segment of liver</v>
          </cell>
        </row>
        <row r="6776">
          <cell r="A6776" t="str">
            <v>JJB30</v>
          </cell>
          <cell r="B6776" t="str">
            <v>Kahden maksasegmentin poisto</v>
          </cell>
          <cell r="C6776" t="str">
            <v>JJSB30</v>
          </cell>
          <cell r="D6776" t="str">
            <v>Excision of two segments of liver</v>
          </cell>
        </row>
        <row r="6777">
          <cell r="A6777" t="str">
            <v>JJB40</v>
          </cell>
          <cell r="B6777" t="str">
            <v>II, III ja IV maksasegmentin poisto</v>
          </cell>
          <cell r="C6777" t="str">
            <v>JJSB40</v>
          </cell>
          <cell r="D6777" t="str">
            <v>Excision of segments II, III and IV of liver</v>
          </cell>
        </row>
        <row r="6778">
          <cell r="A6778" t="str">
            <v>JJB50</v>
          </cell>
          <cell r="B6778" t="str">
            <v>V, VI, VII ja VIII maksasegmentin poisto</v>
          </cell>
          <cell r="C6778" t="str">
            <v>JJSB50</v>
          </cell>
          <cell r="D6778" t="str">
            <v>Excision of segments V, VI, VII and VIII of liver</v>
          </cell>
        </row>
        <row r="6779">
          <cell r="A6779" t="str">
            <v>JJB53</v>
          </cell>
          <cell r="B6779" t="str">
            <v>IV, V, VI, VII, ja VIII maksasegmentin poisto</v>
          </cell>
          <cell r="C6779" t="str">
            <v>JJSB53</v>
          </cell>
          <cell r="D6779" t="str">
            <v>Excision of segments IV,V, VI, VII and VIII of liver</v>
          </cell>
        </row>
        <row r="6780">
          <cell r="A6780" t="str">
            <v>JJB60</v>
          </cell>
          <cell r="B6780" t="str">
            <v>Muu usean maksasegmentin poisto</v>
          </cell>
          <cell r="C6780" t="str">
            <v>JJSB60</v>
          </cell>
          <cell r="D6780" t="str">
            <v>Other excision of three or more segments of liver</v>
          </cell>
        </row>
        <row r="6781">
          <cell r="A6781" t="str">
            <v>JJB71</v>
          </cell>
          <cell r="B6781" t="str">
            <v>Maksan osan poisto vatsaontelon tähystyksessä</v>
          </cell>
          <cell r="C6781" t="str">
            <v>JJSB71</v>
          </cell>
          <cell r="D6781" t="str">
            <v>Laparoscopic resection of liver</v>
          </cell>
        </row>
        <row r="6782">
          <cell r="A6782" t="str">
            <v>JJB96</v>
          </cell>
          <cell r="B6782" t="str">
            <v>Muu maksan poisto</v>
          </cell>
          <cell r="C6782" t="str">
            <v>JJSB96</v>
          </cell>
          <cell r="D6782" t="str">
            <v>Other resection of liver</v>
          </cell>
        </row>
        <row r="6783">
          <cell r="A6783" t="str">
            <v>JJC00</v>
          </cell>
          <cell r="B6783" t="str">
            <v>Maksan siirto</v>
          </cell>
          <cell r="C6783" t="str">
            <v>JJSC00</v>
          </cell>
          <cell r="D6783" t="str">
            <v>Allogenic transplantation of liver</v>
          </cell>
        </row>
        <row r="6784">
          <cell r="A6784" t="str">
            <v>JJC10</v>
          </cell>
          <cell r="B6784" t="str">
            <v>Maksan osan siirto</v>
          </cell>
          <cell r="C6784" t="str">
            <v>JJSC10</v>
          </cell>
          <cell r="D6784" t="str">
            <v>Allogenic partial transplantation of liver</v>
          </cell>
        </row>
        <row r="6785">
          <cell r="A6785" t="str">
            <v>JJC20</v>
          </cell>
          <cell r="B6785" t="str">
            <v>Maksan osan siirto elävältä luovuttajalta</v>
          </cell>
          <cell r="C6785" t="str">
            <v>JJSC20</v>
          </cell>
          <cell r="D6785" t="str">
            <v>Allogenic partial transplantation of liver from living donor</v>
          </cell>
        </row>
        <row r="6786">
          <cell r="A6786" t="str">
            <v>JJC30</v>
          </cell>
          <cell r="B6786" t="str">
            <v>Maksan vieraslajisiirto, ksenografti</v>
          </cell>
          <cell r="C6786" t="str">
            <v>JJSC30</v>
          </cell>
          <cell r="D6786" t="str">
            <v>Xenogenic transplantation of liver</v>
          </cell>
        </row>
        <row r="6787">
          <cell r="A6787" t="str">
            <v>JJC40</v>
          </cell>
          <cell r="B6787" t="str">
            <v>Maksan osan siirto vieraalta lajilta, ksenografti</v>
          </cell>
          <cell r="C6787" t="str">
            <v>JJSC40</v>
          </cell>
          <cell r="D6787" t="str">
            <v>Xenogenic partial transplantation of liver</v>
          </cell>
        </row>
        <row r="6788">
          <cell r="A6788" t="str">
            <v>JJC50</v>
          </cell>
          <cell r="B6788" t="str">
            <v>Maksan siirto siirrettävää maksaa pienentäen tai jakaen</v>
          </cell>
          <cell r="C6788" t="str">
            <v>JJSC50</v>
          </cell>
          <cell r="D6788" t="str">
            <v>Resection of transplanted liver</v>
          </cell>
        </row>
        <row r="6789">
          <cell r="A6789" t="str">
            <v>JJC60</v>
          </cell>
          <cell r="B6789" t="str">
            <v>Siirretyn maksan poisto</v>
          </cell>
          <cell r="C6789" t="str">
            <v>JJSC60</v>
          </cell>
          <cell r="D6789" t="str">
            <v>Total excision of transplanted liver</v>
          </cell>
        </row>
        <row r="6790">
          <cell r="A6790" t="str">
            <v>JJC96</v>
          </cell>
          <cell r="B6790" t="str">
            <v>Muu maksansiirtoon liittyvät toimenpide</v>
          </cell>
          <cell r="C6790" t="str">
            <v>JJSC96</v>
          </cell>
          <cell r="D6790" t="str">
            <v>Other transplantation of liver or related operation</v>
          </cell>
        </row>
        <row r="6791">
          <cell r="A6791" t="str">
            <v>JJW96</v>
          </cell>
          <cell r="B6791" t="str">
            <v>Muu maksan avoin toimenpide</v>
          </cell>
          <cell r="C6791" t="str">
            <v>JJSW96</v>
          </cell>
          <cell r="D6791" t="str">
            <v>Other operation on liver</v>
          </cell>
        </row>
        <row r="6792">
          <cell r="A6792" t="str">
            <v>JJW97</v>
          </cell>
          <cell r="B6792" t="str">
            <v>Muu maksan toimenpide vatsaontelon tähystyksessä</v>
          </cell>
          <cell r="C6792" t="str">
            <v>JJSW97</v>
          </cell>
          <cell r="D6792" t="str">
            <v>Other laparoscopic operation on liver</v>
          </cell>
        </row>
        <row r="6793">
          <cell r="A6793" t="str">
            <v>JK1AT</v>
          </cell>
          <cell r="B6793" t="str">
            <v>Sappirakon kanavointi radiologisessa ohjauksessa</v>
          </cell>
          <cell r="C6793" t="str">
            <v>JKXA12</v>
          </cell>
          <cell r="D6793" t="str">
            <v>Catheterisation of gallbladder</v>
          </cell>
        </row>
        <row r="6794">
          <cell r="A6794" t="str">
            <v>JK1KJ</v>
          </cell>
          <cell r="B6794" t="str">
            <v>Sappirakon C-kaaritutkimus</v>
          </cell>
          <cell r="C6794" t="str">
            <v>ZXDA90</v>
          </cell>
          <cell r="D6794" t="str">
            <v>Use of C-arm X-ray</v>
          </cell>
        </row>
        <row r="6795">
          <cell r="A6795" t="str">
            <v>JK1PJ</v>
          </cell>
          <cell r="B6795" t="str">
            <v>Sappirakon O-kaaritutkimus</v>
          </cell>
          <cell r="C6795" t="str">
            <v>ZXDC90</v>
          </cell>
          <cell r="D6795" t="str">
            <v>Use of O-arm X-ray</v>
          </cell>
        </row>
        <row r="6796">
          <cell r="A6796" t="str">
            <v>JK2AT</v>
          </cell>
          <cell r="B6796" t="str">
            <v>Sappirakon punktio UÄ-ohjauksessa</v>
          </cell>
          <cell r="C6796" t="str">
            <v>JKXA10</v>
          </cell>
          <cell r="D6796" t="str">
            <v>Puncture of gallbladder</v>
          </cell>
        </row>
        <row r="6797">
          <cell r="A6797" t="str">
            <v>JK3AD</v>
          </cell>
          <cell r="B6797" t="str">
            <v>Sappiteiden tietokonetomografiatutkimus</v>
          </cell>
          <cell r="C6797" t="str">
            <v>JKDD3A</v>
          </cell>
          <cell r="D6797" t="str">
            <v>Bile duct CT</v>
          </cell>
        </row>
        <row r="6798">
          <cell r="A6798" t="str">
            <v>JK3AN</v>
          </cell>
          <cell r="B6798" t="str">
            <v>Sappiteiden gammakuvaus</v>
          </cell>
          <cell r="C6798" t="str">
            <v>JKIA00</v>
          </cell>
          <cell r="D6798" t="str">
            <v>Biliary tract isotope imaging</v>
          </cell>
        </row>
        <row r="6799">
          <cell r="A6799" t="str">
            <v>JK3AT</v>
          </cell>
          <cell r="B6799" t="str">
            <v>Sappiteiden kanavointi UÄ-ohjauksessa</v>
          </cell>
          <cell r="C6799" t="str">
            <v>JKXA12</v>
          </cell>
          <cell r="D6799" t="str">
            <v>Catheterisation of gallbladder</v>
          </cell>
        </row>
        <row r="6800">
          <cell r="A6800" t="str">
            <v>JK3BT</v>
          </cell>
          <cell r="B6800" t="str">
            <v>Sappiteiden kanavointi LPV-ohjauksessa</v>
          </cell>
          <cell r="C6800" t="str">
            <v>JKXA12</v>
          </cell>
          <cell r="D6800" t="str">
            <v>Catheterisation of gallbladder</v>
          </cell>
        </row>
        <row r="6801">
          <cell r="A6801" t="str">
            <v>JK3CT</v>
          </cell>
          <cell r="B6801" t="str">
            <v>Sappiteiden kanavointi TT-ohjauksessa</v>
          </cell>
          <cell r="C6801" t="str">
            <v>JKXA12</v>
          </cell>
          <cell r="D6801" t="str">
            <v>Catheterisation of gallbladder</v>
          </cell>
        </row>
        <row r="6802">
          <cell r="A6802" t="str">
            <v>JK3FT</v>
          </cell>
          <cell r="B6802" t="str">
            <v>Sappitiekatetrin vaihto radiologisessa ohjauksessa</v>
          </cell>
          <cell r="C6802" t="str">
            <v>JKXA14</v>
          </cell>
          <cell r="D6802" t="str">
            <v>Exchange of bile duct catheter</v>
          </cell>
        </row>
        <row r="6803">
          <cell r="A6803" t="str">
            <v>JK3KJ</v>
          </cell>
          <cell r="B6803" t="str">
            <v>Sappitiehyeiden C-kaaritutkimus</v>
          </cell>
          <cell r="C6803" t="str">
            <v>ZXDA90</v>
          </cell>
          <cell r="D6803" t="str">
            <v>Use of C-arm X-ray</v>
          </cell>
        </row>
        <row r="6804">
          <cell r="A6804" t="str">
            <v>JK3LT</v>
          </cell>
          <cell r="B6804" t="str">
            <v>Sappiteiden koagulaatio radiologisessa ohjauksessa</v>
          </cell>
          <cell r="C6804" t="str">
            <v>JKXC00</v>
          </cell>
          <cell r="D6804" t="str">
            <v>Heat coagualtion of bile ducts</v>
          </cell>
        </row>
        <row r="6805">
          <cell r="A6805" t="str">
            <v>JK3MN</v>
          </cell>
          <cell r="B6805" t="str">
            <v>Sappihappojen imeytymistutkimus</v>
          </cell>
          <cell r="C6805" t="str">
            <v>JKIA30</v>
          </cell>
          <cell r="D6805" t="str">
            <v>Bile absorbtion isotope examination</v>
          </cell>
        </row>
        <row r="6806">
          <cell r="A6806" t="str">
            <v>JK3NB</v>
          </cell>
          <cell r="B6806" t="str">
            <v>Sappiteiden kontrastiainetutkimus ihon läpi</v>
          </cell>
          <cell r="C6806" t="str">
            <v>JKDB3N</v>
          </cell>
          <cell r="D6806" t="str">
            <v>Percutaneous transhepatic cholangiography</v>
          </cell>
        </row>
        <row r="6807">
          <cell r="A6807" t="str">
            <v>JK3NT</v>
          </cell>
          <cell r="B6807" t="str">
            <v>Sappiteiden laajentaminen maksan läpi radiologisessa ohjauksessa</v>
          </cell>
          <cell r="C6807" t="str">
            <v>JKXB02</v>
          </cell>
          <cell r="D6807" t="str">
            <v>Percutaneous transhepatic dilatation of bile duct</v>
          </cell>
        </row>
        <row r="6808">
          <cell r="A6808" t="str">
            <v>JK3PJ</v>
          </cell>
          <cell r="B6808" t="str">
            <v>Sappitiehyeiden O-kaaritutkimus</v>
          </cell>
          <cell r="C6808" t="str">
            <v>ZXDC90</v>
          </cell>
          <cell r="D6808" t="str">
            <v>Use of O-arm X-ray</v>
          </cell>
        </row>
        <row r="6809">
          <cell r="A6809" t="str">
            <v>JK3PN</v>
          </cell>
          <cell r="B6809" t="str">
            <v>Sappirefluksin gammakuvaus</v>
          </cell>
          <cell r="C6809" t="str">
            <v>JDIB00</v>
          </cell>
          <cell r="D6809" t="str">
            <v>Duodenogastric bile reflux isotope examination</v>
          </cell>
        </row>
        <row r="6810">
          <cell r="A6810" t="str">
            <v>JK3RT</v>
          </cell>
          <cell r="B6810" t="str">
            <v>Sappiteiden kivien ja vierasesineiden poisto maksan läpi (PTC) radiologisessa ohjauksessa</v>
          </cell>
          <cell r="C6810" t="str">
            <v>JKXB10</v>
          </cell>
          <cell r="D6810" t="str">
            <v>Percutaneous transhepatic removal of stones from bile ducts</v>
          </cell>
        </row>
        <row r="6811">
          <cell r="A6811" t="str">
            <v>JK4ZT</v>
          </cell>
          <cell r="B6811" t="str">
            <v>Sappitieproteesin laitto maksan läpi radiologisessa ohjauksessa</v>
          </cell>
          <cell r="C6811" t="str">
            <v>JKXB03</v>
          </cell>
          <cell r="D6811" t="str">
            <v>Percutaneous transhepatic dilatation of bile duct with stent</v>
          </cell>
        </row>
        <row r="6812">
          <cell r="A6812" t="str">
            <v>JK5ZT</v>
          </cell>
          <cell r="B6812" t="str">
            <v>Sappitieproteesin laitto yhdistelmätekniikalla (PTC, ERC)</v>
          </cell>
          <cell r="C6812" t="str">
            <v>JKXB04</v>
          </cell>
          <cell r="D6812" t="str">
            <v>Implantation of bile duct prosthesis with combined percutaneous transhepatic and endoscopic retrograde technic</v>
          </cell>
        </row>
        <row r="6813">
          <cell r="A6813" t="str">
            <v>JKA00</v>
          </cell>
          <cell r="B6813" t="str">
            <v>Sappirakon avaus</v>
          </cell>
          <cell r="C6813" t="str">
            <v>JKSA00</v>
          </cell>
          <cell r="D6813" t="str">
            <v>Cholecystotomy</v>
          </cell>
        </row>
        <row r="6814">
          <cell r="A6814" t="str">
            <v>JKA10</v>
          </cell>
          <cell r="B6814" t="str">
            <v>Sappirakkoavanteen teko</v>
          </cell>
          <cell r="C6814" t="str">
            <v>JKSA10</v>
          </cell>
          <cell r="D6814" t="str">
            <v>Cholecystostomy</v>
          </cell>
        </row>
        <row r="6815">
          <cell r="A6815" t="str">
            <v>JKA11</v>
          </cell>
          <cell r="B6815" t="str">
            <v>Sappirakkoavanteen teko vatsaontelon tähystyksessä</v>
          </cell>
          <cell r="C6815" t="str">
            <v>JKSA11</v>
          </cell>
          <cell r="D6815" t="str">
            <v>Laparoscopic cholecystostomy</v>
          </cell>
        </row>
        <row r="6816">
          <cell r="A6816" t="str">
            <v>JKA13</v>
          </cell>
          <cell r="B6816" t="str">
            <v>Sappirakkoavanteen teko suljetusti iholta käsin</v>
          </cell>
          <cell r="C6816" t="str">
            <v>JKSA13</v>
          </cell>
          <cell r="D6816" t="str">
            <v>Percutaneous cholecystostomy</v>
          </cell>
        </row>
        <row r="6817">
          <cell r="A6817" t="str">
            <v>JKA20</v>
          </cell>
          <cell r="B6817" t="str">
            <v>Sappirakon poisto</v>
          </cell>
          <cell r="C6817" t="str">
            <v>JKSA20</v>
          </cell>
          <cell r="D6817" t="str">
            <v>Cholecystectomy</v>
          </cell>
        </row>
        <row r="6818">
          <cell r="A6818" t="str">
            <v>JKA21</v>
          </cell>
          <cell r="B6818" t="str">
            <v>Sappirakon poisto vatsaontelon tähystyksessä</v>
          </cell>
          <cell r="C6818" t="str">
            <v>JKSA21</v>
          </cell>
          <cell r="D6818" t="str">
            <v>Laparoscopic cholecystectomy</v>
          </cell>
        </row>
        <row r="6819">
          <cell r="A6819" t="str">
            <v>JKA96</v>
          </cell>
          <cell r="B6819" t="str">
            <v>Muu sappirakon leikkaus</v>
          </cell>
          <cell r="C6819" t="str">
            <v>JKSA96</v>
          </cell>
          <cell r="D6819" t="str">
            <v>Other operation on gallbladder</v>
          </cell>
        </row>
        <row r="6820">
          <cell r="A6820" t="str">
            <v>JKA97</v>
          </cell>
          <cell r="B6820" t="str">
            <v>Muu sappirakon leikkaus vatsaontelon tähystyksessä</v>
          </cell>
          <cell r="C6820" t="str">
            <v>JKSA97</v>
          </cell>
          <cell r="D6820" t="str">
            <v>Other laparoscopic operation on gallbladder</v>
          </cell>
        </row>
        <row r="6821">
          <cell r="A6821" t="str">
            <v>JKB00</v>
          </cell>
          <cell r="B6821" t="str">
            <v>Sappiteiden avaus</v>
          </cell>
          <cell r="C6821" t="str">
            <v>JKSB00</v>
          </cell>
          <cell r="D6821" t="str">
            <v>Incision of bile duct</v>
          </cell>
        </row>
        <row r="6822">
          <cell r="A6822" t="str">
            <v>JKB01</v>
          </cell>
          <cell r="B6822" t="str">
            <v>Sappiteiden avaus vatsaontelon tähystyksessä</v>
          </cell>
          <cell r="C6822" t="str">
            <v>JKSB01</v>
          </cell>
          <cell r="D6822" t="str">
            <v>Laparoscopic incision of bile duct</v>
          </cell>
        </row>
        <row r="6823">
          <cell r="A6823" t="str">
            <v>JKB11</v>
          </cell>
          <cell r="B6823" t="str">
            <v>Kivien poisto sappiteistä sappirakon tiehyen kautta vatsaontelon tähystyksessä</v>
          </cell>
          <cell r="C6823" t="str">
            <v>JKSB11</v>
          </cell>
          <cell r="D6823" t="str">
            <v>Laparoscopic extraction of calculus from bile duct through cystic duct</v>
          </cell>
        </row>
        <row r="6824">
          <cell r="A6824" t="str">
            <v>JKB20</v>
          </cell>
          <cell r="B6824" t="str">
            <v>Sappiteiden tähystys leikkauksen aikana</v>
          </cell>
          <cell r="C6824" t="str">
            <v>JKSB20</v>
          </cell>
          <cell r="D6824" t="str">
            <v>Intraoperative cholangioscopy</v>
          </cell>
        </row>
        <row r="6825">
          <cell r="A6825" t="str">
            <v>JKB21</v>
          </cell>
          <cell r="B6825" t="str">
            <v>Sappiteiden tähystys vatsaontelon tähystyksessä</v>
          </cell>
          <cell r="C6825" t="str">
            <v>JKSB21</v>
          </cell>
          <cell r="D6825" t="str">
            <v>Laparoscopic cholangioscopy</v>
          </cell>
        </row>
        <row r="6826">
          <cell r="A6826" t="str">
            <v>JKB30</v>
          </cell>
          <cell r="B6826" t="str">
            <v>Sappiteiden kanavointi maksan läpi iholta käsin</v>
          </cell>
          <cell r="C6826" t="str">
            <v>JKXB00</v>
          </cell>
          <cell r="D6826" t="str">
            <v>Percutaneous transhepatic biliary drainage</v>
          </cell>
        </row>
        <row r="6827">
          <cell r="A6827" t="str">
            <v>JKB40</v>
          </cell>
          <cell r="B6827" t="str">
            <v>Sappiteiden ompelu</v>
          </cell>
          <cell r="C6827" t="str">
            <v>JKSB40</v>
          </cell>
          <cell r="D6827" t="str">
            <v>Suture of bile duct</v>
          </cell>
        </row>
        <row r="6828">
          <cell r="A6828" t="str">
            <v>JKB96</v>
          </cell>
          <cell r="B6828" t="str">
            <v>Muu sappitieavaus</v>
          </cell>
          <cell r="C6828" t="str">
            <v>JKSB96</v>
          </cell>
          <cell r="D6828" t="str">
            <v>Other incision or related operation on bile duct</v>
          </cell>
        </row>
        <row r="6829">
          <cell r="A6829" t="str">
            <v>JKB97</v>
          </cell>
          <cell r="B6829" t="str">
            <v>Muu sappitieavaus vatsaontelon tähystyksessä</v>
          </cell>
          <cell r="C6829" t="str">
            <v>JKSB97</v>
          </cell>
          <cell r="D6829" t="str">
            <v>Other laparoscopic incision or related operation on bile duct</v>
          </cell>
        </row>
        <row r="6830">
          <cell r="A6830" t="str">
            <v>JKC00</v>
          </cell>
          <cell r="B6830" t="str">
            <v>Sappiteiden avaus ja paikallisen muutoksen poisto</v>
          </cell>
          <cell r="C6830" t="str">
            <v>JKSC00</v>
          </cell>
          <cell r="D6830" t="str">
            <v>Incision of bile duct and local excision of lesion</v>
          </cell>
        </row>
        <row r="6831">
          <cell r="A6831" t="str">
            <v>JKC01</v>
          </cell>
          <cell r="B6831" t="str">
            <v>Sappiteiden avaus ja paikallisen muutoksen poisto vatsaontelon tähystyksessä</v>
          </cell>
          <cell r="C6831" t="str">
            <v>JKSC01</v>
          </cell>
          <cell r="D6831" t="str">
            <v>Laparoscopic incision of bile duct and local excision of lesion</v>
          </cell>
        </row>
        <row r="6832">
          <cell r="A6832" t="str">
            <v>JKC10</v>
          </cell>
          <cell r="B6832" t="str">
            <v>Sappiteiden typistys ja uudelleen liittäminen</v>
          </cell>
          <cell r="C6832" t="str">
            <v>JKSC10</v>
          </cell>
          <cell r="D6832" t="str">
            <v>Partial excision and anastomosis of bile duct</v>
          </cell>
        </row>
        <row r="6833">
          <cell r="A6833" t="str">
            <v>JKC20</v>
          </cell>
          <cell r="B6833" t="str">
            <v>Sappiteiden typistys ja liitos pohjukaissuoleen</v>
          </cell>
          <cell r="C6833" t="str">
            <v>JKSC20</v>
          </cell>
          <cell r="D6833" t="str">
            <v>Partial excision of bile duct and anastomosis to duodenum</v>
          </cell>
        </row>
        <row r="6834">
          <cell r="A6834" t="str">
            <v>JKC30</v>
          </cell>
          <cell r="B6834" t="str">
            <v>Sappiteiden typistys ja liitos ohutsuoleen</v>
          </cell>
          <cell r="C6834" t="str">
            <v>JKSC30</v>
          </cell>
          <cell r="D6834" t="str">
            <v>Partial excision of bile duct and anastomosis to jejunum</v>
          </cell>
        </row>
        <row r="6835">
          <cell r="A6835" t="str">
            <v>JKC40</v>
          </cell>
          <cell r="B6835" t="str">
            <v>Yhteisen maksatiehyen oikean tai vasemman haaran typistys ja liitos ohutsuoleen</v>
          </cell>
          <cell r="C6835" t="str">
            <v>JKSC40</v>
          </cell>
          <cell r="D6835" t="str">
            <v>Partial excision of right or left hepatic duct and anastomosis to jejunum</v>
          </cell>
        </row>
        <row r="6836">
          <cell r="A6836" t="str">
            <v>JKC50</v>
          </cell>
          <cell r="B6836" t="str">
            <v>Papilla Vaterin poisto ja sapenjohtimen liitos suoleen</v>
          </cell>
          <cell r="C6836" t="str">
            <v>JKSC50</v>
          </cell>
          <cell r="D6836" t="str">
            <v>Excision of papilla of Vater and anastomosis of bile duct to duodenum or jejunum</v>
          </cell>
        </row>
        <row r="6837">
          <cell r="A6837" t="str">
            <v>JKC96</v>
          </cell>
          <cell r="B6837" t="str">
            <v>Muu sappiteiden typistys</v>
          </cell>
          <cell r="C6837" t="str">
            <v>JKSC96</v>
          </cell>
          <cell r="D6837" t="str">
            <v>Other excision of bile duct</v>
          </cell>
        </row>
        <row r="6838">
          <cell r="A6838" t="str">
            <v>JKC97</v>
          </cell>
          <cell r="B6838" t="str">
            <v>Muu sappiteiden typistys vatsaontelon tähystyksessä</v>
          </cell>
          <cell r="C6838" t="str">
            <v>JKSC97</v>
          </cell>
          <cell r="D6838" t="str">
            <v>Other laparoscopic excision of bile duct</v>
          </cell>
        </row>
        <row r="6839">
          <cell r="A6839" t="str">
            <v>JKD00</v>
          </cell>
          <cell r="B6839" t="str">
            <v>Sappirakon liitos ohutsuoleen</v>
          </cell>
          <cell r="C6839" t="str">
            <v>JKSD00</v>
          </cell>
          <cell r="D6839" t="str">
            <v>Anastomosis of gallbladder to jejunum</v>
          </cell>
        </row>
        <row r="6840">
          <cell r="A6840" t="str">
            <v>JKD01</v>
          </cell>
          <cell r="B6840" t="str">
            <v>Sappirakon liitos ohutsuoleen vatsaontelon tähystyksessä</v>
          </cell>
          <cell r="C6840" t="str">
            <v>JKSD01</v>
          </cell>
          <cell r="D6840" t="str">
            <v>Laparoscopic anastomosis of gallbladder to jejunum</v>
          </cell>
        </row>
        <row r="6841">
          <cell r="A6841" t="str">
            <v>JKD10</v>
          </cell>
          <cell r="B6841" t="str">
            <v>Sappiteiden liitos pohjukaissuoleen</v>
          </cell>
          <cell r="C6841" t="str">
            <v>JKSD10</v>
          </cell>
          <cell r="D6841" t="str">
            <v>Anastomosis of bile duct to duodenum</v>
          </cell>
        </row>
        <row r="6842">
          <cell r="A6842" t="str">
            <v>JKD20</v>
          </cell>
          <cell r="B6842" t="str">
            <v>Sappiteiden liitos ohutsuoleen</v>
          </cell>
          <cell r="C6842" t="str">
            <v>JKSD20</v>
          </cell>
          <cell r="D6842" t="str">
            <v>Anastomosis of bile duct to jejunum</v>
          </cell>
        </row>
        <row r="6843">
          <cell r="A6843" t="str">
            <v>JKD30</v>
          </cell>
          <cell r="B6843" t="str">
            <v>Yhteisen maksatiehyen oikean tai vasemman haaran liitos ohutsuoleen</v>
          </cell>
          <cell r="C6843" t="str">
            <v>JKSD30</v>
          </cell>
          <cell r="D6843" t="str">
            <v>Extrahepatic anastomosis of right or left hepatic duct to jejunum</v>
          </cell>
        </row>
        <row r="6844">
          <cell r="A6844" t="str">
            <v>JKD40</v>
          </cell>
          <cell r="B6844" t="str">
            <v>Maksansisäisen maksatiehyen liitos ohutsuoleen</v>
          </cell>
          <cell r="C6844" t="str">
            <v>JKSD40</v>
          </cell>
          <cell r="D6844" t="str">
            <v>Anastomosis of intrahepatic bile duct to jejunum</v>
          </cell>
        </row>
        <row r="6845">
          <cell r="A6845" t="str">
            <v>JKD50</v>
          </cell>
          <cell r="B6845" t="str">
            <v>Maksanportin liitos suoleen sappitieatresiassa</v>
          </cell>
          <cell r="C6845" t="str">
            <v>JKSD50</v>
          </cell>
          <cell r="D6845" t="str">
            <v>Hepatoportoenterostomy</v>
          </cell>
        </row>
        <row r="6846">
          <cell r="A6846" t="str">
            <v>JKD96</v>
          </cell>
          <cell r="B6846" t="str">
            <v>Muu sappiteiden liitos suoleen ilman typistystä</v>
          </cell>
          <cell r="C6846" t="str">
            <v>JKSD96</v>
          </cell>
          <cell r="D6846" t="str">
            <v>Other biliodigestive anastomosis without excision</v>
          </cell>
        </row>
        <row r="6847">
          <cell r="A6847" t="str">
            <v>JKE00</v>
          </cell>
          <cell r="B6847" t="str">
            <v>Papillotomia pohjukaissuolen avauksesta</v>
          </cell>
          <cell r="C6847" t="str">
            <v>JKSE00</v>
          </cell>
          <cell r="D6847" t="str">
            <v>Transduodenal papillotomy</v>
          </cell>
        </row>
        <row r="6848">
          <cell r="A6848" t="str">
            <v>JKE02</v>
          </cell>
          <cell r="B6848" t="str">
            <v>Papillotomia pohjukaissuolen kautta mahasuolikanavan tähystyksessä</v>
          </cell>
          <cell r="C6848" t="str">
            <v>JKSE02</v>
          </cell>
          <cell r="D6848" t="str">
            <v>Transduodenal endoscopic incision of common bile duct orifice</v>
          </cell>
        </row>
        <row r="6849">
          <cell r="A6849" t="str">
            <v>JKE06</v>
          </cell>
          <cell r="B6849" t="str">
            <v>Sfinkteroplastia pohjukaissuolen avauksesta, koko Oddin sulkijan halkaisu ja ompelu</v>
          </cell>
          <cell r="C6849" t="str">
            <v>JKSE06</v>
          </cell>
          <cell r="D6849" t="str">
            <v>Transduodenal sphincteroplasty</v>
          </cell>
        </row>
        <row r="6850">
          <cell r="A6850" t="str">
            <v>JKE12</v>
          </cell>
          <cell r="B6850" t="str">
            <v>Sappitiekiven poisto mahasuolikanavan tähystyksessä</v>
          </cell>
          <cell r="C6850" t="str">
            <v>JKSE12</v>
          </cell>
          <cell r="D6850" t="str">
            <v>Endoscopic extraction of calculus from bile duct</v>
          </cell>
        </row>
        <row r="6851">
          <cell r="A6851" t="str">
            <v>JKE15</v>
          </cell>
          <cell r="B6851" t="str">
            <v>Kiven murskaus sappiteistä mahasuolikanavan tähystyksessä</v>
          </cell>
          <cell r="C6851" t="str">
            <v>JKSE15</v>
          </cell>
          <cell r="D6851" t="str">
            <v>Endoscopic lithotripsy in bile duct</v>
          </cell>
        </row>
        <row r="6852">
          <cell r="A6852" t="str">
            <v>JKE18</v>
          </cell>
          <cell r="B6852" t="str">
            <v>Sappiteiden sisäinen kanavointi mahasuolikanavan tähystyksessä</v>
          </cell>
          <cell r="C6852" t="str">
            <v>JKSE18</v>
          </cell>
          <cell r="D6852" t="str">
            <v>Endoscopic insertion of stent into bile duct</v>
          </cell>
        </row>
        <row r="6853">
          <cell r="A6853" t="str">
            <v>JKE22</v>
          </cell>
          <cell r="B6853" t="str">
            <v>Vierasesineen poisto sappiteistä mahasuolikanavan tähystyksessä</v>
          </cell>
          <cell r="C6853" t="str">
            <v>JKSE22</v>
          </cell>
          <cell r="D6853" t="str">
            <v>Endoscopic extraction of foreign body from bile duct</v>
          </cell>
        </row>
        <row r="6854">
          <cell r="A6854" t="str">
            <v>JKE25</v>
          </cell>
          <cell r="B6854" t="str">
            <v>Sappiteiden kanavointi ulos mahasuolikanavan tähystyksessä</v>
          </cell>
          <cell r="C6854" t="str">
            <v>JKSE25</v>
          </cell>
          <cell r="D6854" t="str">
            <v>Endoscopic external drainage of bile duct</v>
          </cell>
        </row>
        <row r="6855">
          <cell r="A6855" t="str">
            <v>JKE32</v>
          </cell>
          <cell r="B6855" t="str">
            <v>Sappiteiden laajennus mahasuolikanavan tähystyksessä</v>
          </cell>
          <cell r="C6855" t="str">
            <v>JKSE32</v>
          </cell>
          <cell r="D6855" t="str">
            <v>Endoscopic dilatation of bile duct</v>
          </cell>
        </row>
        <row r="6856">
          <cell r="A6856" t="str">
            <v>JKE96</v>
          </cell>
          <cell r="B6856" t="str">
            <v>Muu pohjukaissuolen avauksesta tehtävä avoin sappitietoimenpide</v>
          </cell>
          <cell r="C6856" t="str">
            <v>JKSE96</v>
          </cell>
          <cell r="D6856" t="str">
            <v>Other transduodenal open operation on bile duct or ampulla of Vater</v>
          </cell>
        </row>
        <row r="6857">
          <cell r="A6857" t="str">
            <v>JKE98</v>
          </cell>
          <cell r="B6857" t="str">
            <v>Muu pohjukaissuolen kautta tehtävä sappitietoimenpide mahasuolikanavan tähystyksessä</v>
          </cell>
          <cell r="C6857" t="str">
            <v>JKSE98</v>
          </cell>
          <cell r="D6857" t="str">
            <v>Other transduodenal endoscopic operation on bile duct or ampulla of Vater</v>
          </cell>
        </row>
        <row r="6858">
          <cell r="A6858" t="str">
            <v>JKF00</v>
          </cell>
          <cell r="B6858" t="str">
            <v>Sappirakon tiehyen tyngän, remanensin, poisto</v>
          </cell>
          <cell r="C6858" t="str">
            <v>JKSF00</v>
          </cell>
          <cell r="D6858" t="str">
            <v>Excision of cystic duct</v>
          </cell>
        </row>
        <row r="6859">
          <cell r="A6859" t="str">
            <v>JKF10</v>
          </cell>
          <cell r="B6859" t="str">
            <v>Sappitiekiven poisto T-putken kanavan kautta leikkauksen jälkeen</v>
          </cell>
          <cell r="C6859" t="str">
            <v>JKSF10</v>
          </cell>
          <cell r="D6859" t="str">
            <v>Percutaneous extraction of biliary calculus</v>
          </cell>
        </row>
        <row r="6860">
          <cell r="A6860" t="str">
            <v>JKF96</v>
          </cell>
          <cell r="B6860" t="str">
            <v>Muu sappiteiden uusintaleikkaus</v>
          </cell>
          <cell r="C6860" t="str">
            <v>JKSF96</v>
          </cell>
          <cell r="D6860" t="str">
            <v>Other secondary operation on biliary tract</v>
          </cell>
        </row>
        <row r="6861">
          <cell r="A6861" t="str">
            <v>JKF97</v>
          </cell>
          <cell r="B6861" t="str">
            <v>Muu sappiteiden uusintaleikkaus vatsaontelon tähystyksessä</v>
          </cell>
          <cell r="C6861" t="str">
            <v>JKSF97</v>
          </cell>
          <cell r="D6861" t="str">
            <v>Other laparoscopic secondary operation on biliary tract</v>
          </cell>
        </row>
        <row r="6862">
          <cell r="A6862" t="str">
            <v>JKT00</v>
          </cell>
          <cell r="B6862" t="str">
            <v>Kehon ulkoinen sappirakkokiven murskaus</v>
          </cell>
          <cell r="C6862" t="str">
            <v>JKST00</v>
          </cell>
          <cell r="D6862" t="str">
            <v>Extracorporeal shock wave lithotripsy of gallbladder</v>
          </cell>
        </row>
        <row r="6863">
          <cell r="A6863" t="str">
            <v>JKT10</v>
          </cell>
          <cell r="B6863" t="str">
            <v>Kehon ulkoinen sappitiekiven murskaus</v>
          </cell>
          <cell r="C6863" t="str">
            <v>JKST10</v>
          </cell>
          <cell r="D6863" t="str">
            <v>Extracorporeal shock wave lithotripsy of biliary duct</v>
          </cell>
        </row>
        <row r="6864">
          <cell r="A6864" t="str">
            <v>JKW96</v>
          </cell>
          <cell r="B6864" t="str">
            <v>Muu sappitietoimenpide</v>
          </cell>
          <cell r="C6864" t="str">
            <v>JKSW96</v>
          </cell>
          <cell r="D6864" t="str">
            <v>Other operation on biliary tract</v>
          </cell>
        </row>
        <row r="6865">
          <cell r="A6865" t="str">
            <v>JKW97</v>
          </cell>
          <cell r="B6865" t="str">
            <v>Muu sappitietoimenpide vatsaontelon tähystyksessä</v>
          </cell>
          <cell r="C6865" t="str">
            <v>JKSW97</v>
          </cell>
          <cell r="D6865" t="str">
            <v>Other laparoscopic operation on biliary tract</v>
          </cell>
        </row>
        <row r="6866">
          <cell r="A6866" t="str">
            <v>JKW98</v>
          </cell>
          <cell r="B6866" t="str">
            <v>Muu sappitietoimenpide mahasuolikananvan tähystyksessä</v>
          </cell>
          <cell r="C6866" t="str">
            <v>JKSW98</v>
          </cell>
          <cell r="D6866" t="str">
            <v>Other transluminal endoscopic operation on biliary tract</v>
          </cell>
        </row>
        <row r="6867">
          <cell r="A6867" t="str">
            <v>JL1AT</v>
          </cell>
          <cell r="B6867" t="str">
            <v>Haiman kudosnäytteen otto UÄ-ohjauksessa</v>
          </cell>
          <cell r="C6867" t="str">
            <v>JLXX00</v>
          </cell>
          <cell r="D6867" t="str">
            <v>Pancreas percutaneous needle biopsy</v>
          </cell>
        </row>
        <row r="6868">
          <cell r="A6868" t="str">
            <v>JL1CT</v>
          </cell>
          <cell r="B6868" t="str">
            <v>Haiman kudosnäytteen otto TT-ohjauksessa</v>
          </cell>
          <cell r="C6868" t="str">
            <v>JLXX00</v>
          </cell>
          <cell r="D6868" t="str">
            <v>Pancreas percutaneous needle biopsy</v>
          </cell>
        </row>
        <row r="6869">
          <cell r="A6869" t="str">
            <v>JL1DT</v>
          </cell>
          <cell r="B6869" t="str">
            <v>Haiman kudosnäytteen otto MT-ohjauksessa</v>
          </cell>
          <cell r="C6869" t="str">
            <v>JLXX00</v>
          </cell>
          <cell r="D6869" t="str">
            <v>Pancreas percutaneous needle biopsy</v>
          </cell>
        </row>
        <row r="6870">
          <cell r="A6870" t="str">
            <v>JL1KJ</v>
          </cell>
          <cell r="B6870" t="str">
            <v>Haiman C-kaaritutkimus</v>
          </cell>
          <cell r="C6870" t="str">
            <v>ZXDA90</v>
          </cell>
          <cell r="D6870" t="str">
            <v>Use of C-arm X-ray</v>
          </cell>
        </row>
        <row r="6871">
          <cell r="A6871" t="str">
            <v>JL1LT</v>
          </cell>
          <cell r="B6871" t="str">
            <v>Haimapesäkkeen koagulaatio radiologisessa ohjauksessa</v>
          </cell>
          <cell r="C6871" t="str">
            <v>JLXA00</v>
          </cell>
          <cell r="D6871" t="str">
            <v>Heat coagulation of pancreas</v>
          </cell>
        </row>
        <row r="6872">
          <cell r="A6872" t="str">
            <v>JL1PJ</v>
          </cell>
          <cell r="B6872" t="str">
            <v>Haiman O-kaaritutkimus</v>
          </cell>
          <cell r="C6872" t="str">
            <v>ZXDC90</v>
          </cell>
          <cell r="D6872" t="str">
            <v>Use of O-arm X-ray</v>
          </cell>
        </row>
        <row r="6873">
          <cell r="A6873" t="str">
            <v>JL2AT</v>
          </cell>
          <cell r="B6873" t="str">
            <v>Haiman solunäytteen otto UÄ-ohjauksessa</v>
          </cell>
          <cell r="C6873" t="str">
            <v>JLXX02</v>
          </cell>
          <cell r="D6873" t="str">
            <v>Pancreas needle biopsy for cytology</v>
          </cell>
        </row>
        <row r="6874">
          <cell r="A6874" t="str">
            <v>JL2CT</v>
          </cell>
          <cell r="B6874" t="str">
            <v>Haiman solunäytteen otto TT-ohjauksessa</v>
          </cell>
          <cell r="C6874" t="str">
            <v>JLXX02</v>
          </cell>
          <cell r="D6874" t="str">
            <v>Pancreas needle biopsy for cytology</v>
          </cell>
        </row>
        <row r="6875">
          <cell r="A6875" t="str">
            <v>JL2DT</v>
          </cell>
          <cell r="B6875" t="str">
            <v>Haiman solunäytteen otto MT-ohjauksessa</v>
          </cell>
          <cell r="C6875" t="str">
            <v>JLXX02</v>
          </cell>
          <cell r="D6875" t="str">
            <v>Pancreas needle biopsy for cytology</v>
          </cell>
        </row>
        <row r="6876">
          <cell r="A6876" t="str">
            <v>JL3AT</v>
          </cell>
          <cell r="B6876" t="str">
            <v>Haimakystan kanavointi UÄ-ohjauksessa</v>
          </cell>
          <cell r="C6876" t="str">
            <v>JLXX12</v>
          </cell>
          <cell r="D6876" t="str">
            <v>Pancreas cyst or abscess percutaneous drainage</v>
          </cell>
        </row>
        <row r="6877">
          <cell r="A6877" t="str">
            <v>JL3BT</v>
          </cell>
          <cell r="B6877" t="str">
            <v>Haimakystan kanavointi LPV-ohjauksessa</v>
          </cell>
          <cell r="C6877" t="str">
            <v>JLXX12</v>
          </cell>
          <cell r="D6877" t="str">
            <v>Pancreas cyst or abscess percutaneous drainage</v>
          </cell>
        </row>
        <row r="6878">
          <cell r="A6878" t="str">
            <v>JL3CT</v>
          </cell>
          <cell r="B6878" t="str">
            <v>Haimakystan kanavointi TT-ohjauksessa</v>
          </cell>
          <cell r="C6878" t="str">
            <v>JLXX12</v>
          </cell>
          <cell r="D6878" t="str">
            <v>Pancreas cyst or abscess percutaneous drainage</v>
          </cell>
        </row>
        <row r="6879">
          <cell r="A6879" t="str">
            <v>JL3DT</v>
          </cell>
          <cell r="B6879" t="str">
            <v>Haimakystan kanavointi MT-ohjauksessa</v>
          </cell>
          <cell r="C6879" t="str">
            <v>JLXX12</v>
          </cell>
          <cell r="D6879" t="str">
            <v>Pancreas cyst or abscess percutaneous drainage</v>
          </cell>
        </row>
        <row r="6880">
          <cell r="A6880" t="str">
            <v>JL3FT</v>
          </cell>
          <cell r="B6880" t="str">
            <v>Haimakystan katetrin vaihto radiologisessa ohjauksessa</v>
          </cell>
          <cell r="C6880" t="str">
            <v>JLXX14</v>
          </cell>
          <cell r="D6880" t="str">
            <v>Pancreas cyst catheter exchange</v>
          </cell>
        </row>
        <row r="6881">
          <cell r="A6881" t="str">
            <v>JL3GT</v>
          </cell>
          <cell r="B6881" t="str">
            <v>Haimakystan punktio TT-ohjauksessa</v>
          </cell>
          <cell r="C6881" t="str">
            <v>JLXX12</v>
          </cell>
          <cell r="D6881" t="str">
            <v>Pancreas cyst or abscess percutaneous drainage</v>
          </cell>
        </row>
        <row r="6882">
          <cell r="A6882" t="str">
            <v>JL3YT</v>
          </cell>
          <cell r="B6882" t="str">
            <v>Haimakystan punktio UÄ-ohjauksessa</v>
          </cell>
          <cell r="C6882" t="str">
            <v>JLXX12</v>
          </cell>
          <cell r="D6882" t="str">
            <v>Pancreas cyst or abscess percutaneous drainage</v>
          </cell>
        </row>
        <row r="6883">
          <cell r="A6883" t="str">
            <v>JL4KJ</v>
          </cell>
          <cell r="B6883" t="str">
            <v>Haimatiehyeiden C-kaaritutkimus</v>
          </cell>
          <cell r="C6883" t="str">
            <v>ZXDA90</v>
          </cell>
          <cell r="D6883" t="str">
            <v>Use of C-arm X-ray</v>
          </cell>
        </row>
        <row r="6884">
          <cell r="A6884" t="str">
            <v>JL4PJ</v>
          </cell>
          <cell r="B6884" t="str">
            <v>Haimatiehyeiden O-kaaritutkimus</v>
          </cell>
          <cell r="C6884" t="str">
            <v>ZXDC90</v>
          </cell>
          <cell r="D6884" t="str">
            <v>Use of O-arm X-ray</v>
          </cell>
        </row>
        <row r="6885">
          <cell r="A6885" t="str">
            <v>JL5AG</v>
          </cell>
          <cell r="B6885" t="str">
            <v>Sappi- ja haimateiden suppea magneettitutkimus (MRCP)</v>
          </cell>
          <cell r="C6885" t="str">
            <v>JLDG5A</v>
          </cell>
          <cell r="D6885" t="str">
            <v>Bile and pancreas ducts MRI examination</v>
          </cell>
        </row>
        <row r="6886">
          <cell r="A6886" t="str">
            <v>JL5BG</v>
          </cell>
          <cell r="B6886" t="str">
            <v>Sappi- ja haimateiden magneettitutkimus (MRCP)</v>
          </cell>
          <cell r="C6886" t="str">
            <v>JLDG5A</v>
          </cell>
          <cell r="D6886" t="str">
            <v>Bile and pancreas ducts MRI examination</v>
          </cell>
        </row>
        <row r="6887">
          <cell r="A6887" t="str">
            <v>JL5CG</v>
          </cell>
          <cell r="B6887" t="str">
            <v>Sappi- ja haimateiden laaja magneettitutkimus (MRCP)</v>
          </cell>
          <cell r="C6887" t="str">
            <v>JLDG5A</v>
          </cell>
          <cell r="D6887" t="str">
            <v>Bile and pancreas ducts MRI examination</v>
          </cell>
        </row>
        <row r="6888">
          <cell r="A6888" t="str">
            <v>JL5SB</v>
          </cell>
          <cell r="B6888" t="str">
            <v>Sappi- ja haimatiehyen kontrastiainekuvaus (ERCP)</v>
          </cell>
          <cell r="C6888" t="str">
            <v>JLDB5S</v>
          </cell>
          <cell r="D6888" t="str">
            <v>Endoscopic retrograd cholangiopancreaticography</v>
          </cell>
        </row>
        <row r="6889">
          <cell r="A6889" t="str">
            <v>JL9AE</v>
          </cell>
          <cell r="B6889" t="str">
            <v>Haimasiirrännäisen ultraäänitutkimus</v>
          </cell>
          <cell r="C6889" t="str">
            <v>JXDE3A</v>
          </cell>
          <cell r="D6889" t="str">
            <v>Abdominal ultrasound examination</v>
          </cell>
        </row>
        <row r="6890">
          <cell r="A6890" t="str">
            <v>JL9AT</v>
          </cell>
          <cell r="B6890" t="str">
            <v>Haimasiirrännäisen näytteenotto</v>
          </cell>
          <cell r="C6890" t="str">
            <v>JLSA10</v>
          </cell>
          <cell r="D6890" t="str">
            <v>Biopsy of pancreas</v>
          </cell>
        </row>
        <row r="6891">
          <cell r="A6891" t="str">
            <v>JLA00</v>
          </cell>
          <cell r="B6891" t="str">
            <v>Haiman tutkimusleikkaus</v>
          </cell>
          <cell r="C6891" t="str">
            <v>JLSA00</v>
          </cell>
          <cell r="D6891" t="str">
            <v>Exploration of pancreas</v>
          </cell>
        </row>
        <row r="6892">
          <cell r="A6892" t="str">
            <v>JLA10</v>
          </cell>
          <cell r="B6892" t="str">
            <v>Koepalan otto haimasta</v>
          </cell>
          <cell r="C6892" t="str">
            <v>JLSA10</v>
          </cell>
          <cell r="D6892" t="str">
            <v>Biopsy of pancreas</v>
          </cell>
        </row>
        <row r="6893">
          <cell r="A6893" t="str">
            <v>JLA20</v>
          </cell>
          <cell r="B6893" t="str">
            <v>Neulakudosnäytteen otto haimasta leikkauksessa</v>
          </cell>
          <cell r="C6893" t="str">
            <v>JLSA20</v>
          </cell>
          <cell r="D6893" t="str">
            <v>Needle biopsy of pancreas</v>
          </cell>
        </row>
        <row r="6894">
          <cell r="A6894" t="str">
            <v>JLA21</v>
          </cell>
          <cell r="B6894" t="str">
            <v>Neulakudosnäytteen otto haimasta vatsaontelon tähystyksessä</v>
          </cell>
          <cell r="C6894" t="str">
            <v>JLSA21</v>
          </cell>
          <cell r="D6894" t="str">
            <v>Laparoscopic needle biopsy of pancreas</v>
          </cell>
        </row>
        <row r="6895">
          <cell r="A6895" t="str">
            <v>JLB00</v>
          </cell>
          <cell r="B6895" t="str">
            <v>Haimakudoksen avaus</v>
          </cell>
          <cell r="C6895" t="str">
            <v>JLSB00</v>
          </cell>
          <cell r="D6895" t="str">
            <v>Incision of pancreas</v>
          </cell>
        </row>
        <row r="6896">
          <cell r="A6896" t="str">
            <v>JLB10</v>
          </cell>
          <cell r="B6896" t="str">
            <v>Haimatiehytkivien poisto</v>
          </cell>
          <cell r="C6896" t="str">
            <v>JLSB10</v>
          </cell>
          <cell r="D6896" t="str">
            <v>Pancreaticolithotomy</v>
          </cell>
        </row>
        <row r="6897">
          <cell r="A6897" t="str">
            <v>JLB12</v>
          </cell>
          <cell r="B6897" t="str">
            <v>Haimatiehyen suun halkaisu pohjukaissuolen tähystyksessä</v>
          </cell>
          <cell r="C6897" t="str">
            <v>JLSB12</v>
          </cell>
          <cell r="D6897" t="str">
            <v>Transduodenal endoscopic incision of pancreatic duct orifice</v>
          </cell>
        </row>
        <row r="6898">
          <cell r="A6898" t="str">
            <v>JLB22</v>
          </cell>
          <cell r="B6898" t="str">
            <v>Haimatiehytkiven poisto pohjukaissuolen tähystyksessä</v>
          </cell>
          <cell r="C6898" t="str">
            <v>JLSB22</v>
          </cell>
          <cell r="D6898" t="str">
            <v>Transduodenal endoscopic extraction of calculus from pancreatic duct</v>
          </cell>
        </row>
        <row r="6899">
          <cell r="A6899" t="str">
            <v>JLB25</v>
          </cell>
          <cell r="B6899" t="str">
            <v>Haimatiehytkiven murskaus pohjukaissuolen tähystyksessä</v>
          </cell>
          <cell r="C6899" t="str">
            <v>JLSB25</v>
          </cell>
          <cell r="D6899" t="str">
            <v>Transduodenal endoscopic lithotripsy in pancreatic duct</v>
          </cell>
        </row>
        <row r="6900">
          <cell r="A6900" t="str">
            <v>JLB28</v>
          </cell>
          <cell r="B6900" t="str">
            <v>Haimatiehyen sisäinen kanavointi pohjukaissuolen tähystyksessä</v>
          </cell>
          <cell r="C6900" t="str">
            <v>JLSB28</v>
          </cell>
          <cell r="D6900" t="str">
            <v>Endoscopic insertion of stent into pancreatic duct</v>
          </cell>
        </row>
        <row r="6901">
          <cell r="A6901" t="str">
            <v>JLB35</v>
          </cell>
          <cell r="B6901" t="str">
            <v>Haimatiehyen vierasesineen poisto pohjukaissuolen tähystyksessä</v>
          </cell>
          <cell r="C6901" t="str">
            <v>JLSB35</v>
          </cell>
          <cell r="D6901" t="str">
            <v>Transduodenal endoscopic extraction of foreign body from pancreatic duct</v>
          </cell>
        </row>
        <row r="6902">
          <cell r="A6902" t="str">
            <v>JLB38</v>
          </cell>
          <cell r="B6902" t="str">
            <v>Haimatiehyen kanavointi ulos pohjukaissuolen tähystyksessä</v>
          </cell>
          <cell r="C6902" t="str">
            <v>JLSB38</v>
          </cell>
          <cell r="D6902" t="str">
            <v>Endoscopic external drainage of pancreatic duct</v>
          </cell>
        </row>
        <row r="6903">
          <cell r="A6903" t="str">
            <v>JLB42</v>
          </cell>
          <cell r="B6903" t="str">
            <v>Haimatiehyeen laajennus pohjukaissuolen tähystyksessä</v>
          </cell>
          <cell r="C6903" t="str">
            <v>JLSB42</v>
          </cell>
          <cell r="D6903" t="str">
            <v>Transduodenal endoscopic dilatation of pancreatic duct</v>
          </cell>
        </row>
        <row r="6904">
          <cell r="A6904" t="str">
            <v>JLB96</v>
          </cell>
          <cell r="B6904" t="str">
            <v>Muu haimakudoksen aukaisu tai kanavointi</v>
          </cell>
          <cell r="C6904" t="str">
            <v>JLSB96</v>
          </cell>
          <cell r="D6904" t="str">
            <v>Other incision, drainage or dilatation of pancreas</v>
          </cell>
        </row>
        <row r="6905">
          <cell r="A6905" t="str">
            <v>JLB98</v>
          </cell>
          <cell r="B6905" t="str">
            <v>Muu haimakudoksen aukaisu tai kanavointi pohjukaissuolen tähystyksessä</v>
          </cell>
          <cell r="C6905" t="str">
            <v>JLSB98</v>
          </cell>
          <cell r="D6905" t="str">
            <v>Other transduodenal endoscopic incision, drainage or dilatation of pancreas</v>
          </cell>
        </row>
        <row r="6906">
          <cell r="A6906" t="str">
            <v>JLC00</v>
          </cell>
          <cell r="B6906" t="str">
            <v>Haimakasvaimen poisto, enukleaatio</v>
          </cell>
          <cell r="C6906" t="str">
            <v>JLSC00</v>
          </cell>
          <cell r="D6906" t="str">
            <v>Excision of lesion of pancreas</v>
          </cell>
        </row>
        <row r="6907">
          <cell r="A6907" t="str">
            <v>JLC10</v>
          </cell>
          <cell r="B6907" t="str">
            <v>Haiman hännän ja mahdollisesti rungon poisto</v>
          </cell>
          <cell r="C6907" t="str">
            <v>JLSC10</v>
          </cell>
          <cell r="D6907" t="str">
            <v>Distal pancreatectomy</v>
          </cell>
        </row>
        <row r="6908">
          <cell r="A6908" t="str">
            <v>JLC11</v>
          </cell>
          <cell r="B6908" t="str">
            <v>Haiman hännän ja mahdollisesti rungon poisto vatsaontelon tähystyksessä</v>
          </cell>
          <cell r="C6908" t="str">
            <v>JLSC11</v>
          </cell>
          <cell r="D6908" t="str">
            <v>Laparoscopic distal pancreatectomy</v>
          </cell>
        </row>
        <row r="6909">
          <cell r="A6909" t="str">
            <v>JLC20</v>
          </cell>
          <cell r="B6909" t="str">
            <v>Pohjukaissuolen säästävä haiman poisto</v>
          </cell>
          <cell r="C6909" t="str">
            <v>JLSC20</v>
          </cell>
          <cell r="D6909" t="str">
            <v>Total pancreatectomy</v>
          </cell>
        </row>
        <row r="6910">
          <cell r="A6910" t="str">
            <v>JLC30</v>
          </cell>
          <cell r="B6910" t="str">
            <v>Haiman ja pohjukaissuolen poisto</v>
          </cell>
          <cell r="C6910" t="str">
            <v>JLSC30</v>
          </cell>
          <cell r="D6910" t="str">
            <v>Pancreatoduodenectomy</v>
          </cell>
        </row>
        <row r="6911">
          <cell r="A6911" t="str">
            <v>JLC40</v>
          </cell>
          <cell r="B6911" t="str">
            <v>Koko haiman ja pohjukaissuolen poisto</v>
          </cell>
          <cell r="C6911" t="str">
            <v>JLSC40</v>
          </cell>
          <cell r="D6911" t="str">
            <v>Total pancreatoduodenectomy</v>
          </cell>
        </row>
        <row r="6912">
          <cell r="A6912" t="str">
            <v>JLC50</v>
          </cell>
          <cell r="B6912" t="str">
            <v>Epäanatominen haiman poisto</v>
          </cell>
          <cell r="C6912" t="str">
            <v>JLSC50</v>
          </cell>
          <cell r="D6912" t="str">
            <v>Atypical pancreatectomy</v>
          </cell>
        </row>
        <row r="6913">
          <cell r="A6913" t="str">
            <v>JLC96</v>
          </cell>
          <cell r="B6913" t="str">
            <v>Muu haiman poisto</v>
          </cell>
          <cell r="C6913" t="str">
            <v>JLSC96</v>
          </cell>
          <cell r="D6913" t="str">
            <v>Other pancreatectomy</v>
          </cell>
        </row>
        <row r="6914">
          <cell r="A6914" t="str">
            <v>JLD00</v>
          </cell>
          <cell r="B6914" t="str">
            <v>Haiman liitos ohutsuoleen</v>
          </cell>
          <cell r="C6914" t="str">
            <v>JLSD00</v>
          </cell>
          <cell r="D6914" t="str">
            <v>Pancreaticojejunostomy</v>
          </cell>
        </row>
        <row r="6915">
          <cell r="A6915" t="str">
            <v>JLD10</v>
          </cell>
          <cell r="B6915" t="str">
            <v>Haiman pseudokystan avaus mahalaukkuun</v>
          </cell>
          <cell r="C6915" t="str">
            <v>JLSD10</v>
          </cell>
          <cell r="D6915" t="str">
            <v>Anastomosis of pancreatic pseudocyst to stomach</v>
          </cell>
        </row>
        <row r="6916">
          <cell r="A6916" t="str">
            <v>JLD12</v>
          </cell>
          <cell r="B6916" t="str">
            <v>Haiman pseudokystan avaus mahalaukun tähystyksessä</v>
          </cell>
          <cell r="C6916" t="str">
            <v>JLSD12</v>
          </cell>
          <cell r="D6916" t="str">
            <v>Endoscopic drainage of pancreatic pseudocyst</v>
          </cell>
        </row>
        <row r="6917">
          <cell r="A6917" t="str">
            <v>JLD20</v>
          </cell>
          <cell r="B6917" t="str">
            <v>Haiman pseudokystan avaus ohutsuoleen</v>
          </cell>
          <cell r="C6917" t="str">
            <v>JLSD20</v>
          </cell>
          <cell r="D6917" t="str">
            <v>Anastomosis of pancreatic pseudocyst to jejunum</v>
          </cell>
        </row>
        <row r="6918">
          <cell r="A6918" t="str">
            <v>JLD22</v>
          </cell>
          <cell r="B6918" t="str">
            <v>Haiman pseudokystan avaus ohutsuoleen mahasuolikanavan tähystyksessä</v>
          </cell>
          <cell r="C6918" t="str">
            <v>JLSD22</v>
          </cell>
          <cell r="D6918" t="str">
            <v>Endoscopic drainage of pancreatic pseudocyst to jejunum</v>
          </cell>
        </row>
        <row r="6919">
          <cell r="A6919" t="str">
            <v>JLE00</v>
          </cell>
          <cell r="B6919" t="str">
            <v>Haimansiirto, liitos virtsarakkoon</v>
          </cell>
          <cell r="C6919" t="str">
            <v>JLSE00</v>
          </cell>
          <cell r="D6919" t="str">
            <v>Allogenic total transplantation of pancreas with pancraticocystostomy</v>
          </cell>
        </row>
        <row r="6920">
          <cell r="A6920" t="str">
            <v>JLE03</v>
          </cell>
          <cell r="B6920" t="str">
            <v>Haimansiirto, liitos ohutsuoleen</v>
          </cell>
          <cell r="C6920" t="str">
            <v>JLSE03</v>
          </cell>
          <cell r="D6920" t="str">
            <v>Allogenic total transplantation of pancreas with pancreaticoenterostomy</v>
          </cell>
        </row>
        <row r="6921">
          <cell r="A6921" t="str">
            <v>JLE10</v>
          </cell>
          <cell r="B6921" t="str">
            <v>Haiman osan siirto</v>
          </cell>
          <cell r="C6921" t="str">
            <v>JLSE10</v>
          </cell>
          <cell r="D6921" t="str">
            <v>Allogenic segmental transplantation of pancreas</v>
          </cell>
        </row>
        <row r="6922">
          <cell r="A6922" t="str">
            <v>JLE16</v>
          </cell>
          <cell r="B6922" t="str">
            <v>Haiman osan siirto elävältä luovuttajalta</v>
          </cell>
          <cell r="C6922" t="str">
            <v>JLSE16</v>
          </cell>
          <cell r="D6922" t="str">
            <v>Allogenic segmental transplantation of pancreas from living donor</v>
          </cell>
        </row>
        <row r="6923">
          <cell r="A6923" t="str">
            <v>JLE20</v>
          </cell>
          <cell r="B6923" t="str">
            <v>Haiman saarekesolujen siirto</v>
          </cell>
          <cell r="C6923" t="str">
            <v>JLSE20</v>
          </cell>
          <cell r="D6923" t="str">
            <v>Allogenic islet cell transplantation</v>
          </cell>
        </row>
        <row r="6924">
          <cell r="A6924" t="str">
            <v>JLE30</v>
          </cell>
          <cell r="B6924" t="str">
            <v>Haiman saarekesolujen vieraslajisiirto</v>
          </cell>
          <cell r="C6924" t="str">
            <v>JLSE30</v>
          </cell>
          <cell r="D6924" t="str">
            <v>Xenogenic islet cell transplantation</v>
          </cell>
        </row>
        <row r="6925">
          <cell r="A6925" t="str">
            <v>JLE40</v>
          </cell>
          <cell r="B6925" t="str">
            <v>Siirretyn haiman poisto</v>
          </cell>
          <cell r="C6925" t="str">
            <v>JLSE40</v>
          </cell>
          <cell r="D6925" t="str">
            <v>Total excision of transplanted pancreas</v>
          </cell>
        </row>
        <row r="6926">
          <cell r="A6926" t="str">
            <v>JLE50</v>
          </cell>
          <cell r="B6926" t="str">
            <v>Siirretyn haiman tiehyeen tukkiminen</v>
          </cell>
          <cell r="C6926" t="str">
            <v>JLSE50</v>
          </cell>
          <cell r="D6926" t="str">
            <v>Occlusion of duct of transplanted pancreas</v>
          </cell>
        </row>
        <row r="6927">
          <cell r="A6927" t="str">
            <v>JLE56</v>
          </cell>
          <cell r="B6927" t="str">
            <v>Siirretyn haiman virtsarakkoliitoksen muuttaminen suoliliitokseksi</v>
          </cell>
          <cell r="C6927" t="str">
            <v>JLSE56</v>
          </cell>
          <cell r="D6927" t="str">
            <v>Conversion of pancreaticocystostomy to pancreaticoenterostomy</v>
          </cell>
        </row>
        <row r="6928">
          <cell r="A6928" t="str">
            <v>JLE70</v>
          </cell>
          <cell r="B6928" t="str">
            <v>Haiman tarkistus ja valmistelu ennen siirtoa</v>
          </cell>
          <cell r="C6928" t="str">
            <v>YJSD90</v>
          </cell>
          <cell r="D6928" t="str">
            <v>Pancreas checkup and preparation for transplantation</v>
          </cell>
        </row>
        <row r="6929">
          <cell r="A6929" t="str">
            <v>JLE96</v>
          </cell>
          <cell r="B6929" t="str">
            <v>Muu haimansiirtoon liittyvä toimenpide</v>
          </cell>
          <cell r="C6929" t="str">
            <v>JLSE96</v>
          </cell>
          <cell r="D6929" t="str">
            <v>Other transplantation of pancreas or related operation</v>
          </cell>
        </row>
        <row r="6930">
          <cell r="A6930" t="str">
            <v>JLT00</v>
          </cell>
          <cell r="B6930" t="str">
            <v>Haimatiehytkiven kehonulkoinen murskaus</v>
          </cell>
          <cell r="C6930" t="str">
            <v>JLST00</v>
          </cell>
          <cell r="D6930" t="str">
            <v>Extracorporeal shock wave lithotripsy of pancreatic duct</v>
          </cell>
        </row>
        <row r="6931">
          <cell r="A6931" t="str">
            <v>JLW96</v>
          </cell>
          <cell r="B6931" t="str">
            <v>Muu haiman avoin toimenpide</v>
          </cell>
          <cell r="C6931" t="str">
            <v>JLSW96</v>
          </cell>
          <cell r="D6931" t="str">
            <v>Other operation on pancreas</v>
          </cell>
        </row>
        <row r="6932">
          <cell r="A6932" t="str">
            <v>JLW97</v>
          </cell>
          <cell r="B6932" t="str">
            <v>Muu haiman toimenpide vatsaontelon tähystyksessä</v>
          </cell>
          <cell r="C6932" t="str">
            <v>JLSW97</v>
          </cell>
          <cell r="D6932" t="str">
            <v>Other laparoscopic operation on pancreas</v>
          </cell>
        </row>
        <row r="6933">
          <cell r="A6933" t="str">
            <v>JLW98</v>
          </cell>
          <cell r="B6933" t="str">
            <v>Muu haiman toimenpide mahasuolikanavan tähystyksessä</v>
          </cell>
          <cell r="C6933" t="str">
            <v>JLSW98</v>
          </cell>
          <cell r="D6933" t="str">
            <v>Other transluminal endoscopic operation on pancreas</v>
          </cell>
        </row>
        <row r="6934">
          <cell r="A6934" t="str">
            <v>JM1AN</v>
          </cell>
          <cell r="B6934" t="str">
            <v>Pernan ja lisäpernan gammakuvaus</v>
          </cell>
          <cell r="C6934" t="str">
            <v>JMIA00</v>
          </cell>
          <cell r="D6934" t="str">
            <v>Spleen and accessory spleen isotope imaging</v>
          </cell>
        </row>
        <row r="6935">
          <cell r="A6935" t="str">
            <v>JM1AQ</v>
          </cell>
          <cell r="B6935" t="str">
            <v>Pernan ja lisäpernan SPET ja matala-annos-TT</v>
          </cell>
          <cell r="C6935" t="str">
            <v>JMIA04</v>
          </cell>
          <cell r="D6935" t="str">
            <v>Spleen and accessory spleen SPECT with low dose CT</v>
          </cell>
        </row>
        <row r="6936">
          <cell r="A6936" t="str">
            <v>JM1AT</v>
          </cell>
          <cell r="B6936" t="str">
            <v>Pernan solunäytteen otto UÄ-ohjauksessa</v>
          </cell>
          <cell r="C6936" t="str">
            <v>JMXX02</v>
          </cell>
          <cell r="D6936" t="str">
            <v>Spleen needle biopsy for cytology</v>
          </cell>
        </row>
        <row r="6937">
          <cell r="A6937" t="str">
            <v>JM1LT</v>
          </cell>
          <cell r="B6937" t="str">
            <v>Pernapesäkkeen koagulaatio radiologisessa ohjauksessa</v>
          </cell>
          <cell r="C6937" t="str">
            <v>JMXA00</v>
          </cell>
          <cell r="D6937" t="str">
            <v>Spleen heat coagulation</v>
          </cell>
        </row>
        <row r="6938">
          <cell r="A6938" t="str">
            <v>JM1SN</v>
          </cell>
          <cell r="B6938" t="str">
            <v>Pernan ja lisäpernan SPET</v>
          </cell>
          <cell r="C6938" t="str">
            <v>JMIA02</v>
          </cell>
          <cell r="D6938" t="str">
            <v>Spleen and accessory spleen SPECT</v>
          </cell>
        </row>
        <row r="6939">
          <cell r="A6939" t="str">
            <v>JM2AT</v>
          </cell>
          <cell r="B6939" t="str">
            <v>Pernan kudosnäytteen otto UÄ-ohjauksessa</v>
          </cell>
          <cell r="C6939" t="str">
            <v>JMXX00</v>
          </cell>
          <cell r="D6939" t="str">
            <v>Needle biopsy of spleen</v>
          </cell>
        </row>
        <row r="6940">
          <cell r="A6940" t="str">
            <v>JMA00</v>
          </cell>
          <cell r="B6940" t="str">
            <v>Pernan typistys</v>
          </cell>
          <cell r="C6940" t="str">
            <v>JMSA00</v>
          </cell>
          <cell r="D6940" t="str">
            <v>Partial splenectomy</v>
          </cell>
        </row>
        <row r="6941">
          <cell r="A6941" t="str">
            <v>JMA10</v>
          </cell>
          <cell r="B6941" t="str">
            <v>Pernan poisto vatsaontelotietä</v>
          </cell>
          <cell r="C6941" t="str">
            <v>JMSA10</v>
          </cell>
          <cell r="D6941" t="str">
            <v>Transabdominal total splenectomy</v>
          </cell>
        </row>
        <row r="6942">
          <cell r="A6942" t="str">
            <v>JMA11</v>
          </cell>
          <cell r="B6942" t="str">
            <v>Pernan poisto vatsaontelon tähystyksessä</v>
          </cell>
          <cell r="C6942" t="str">
            <v>JMSA11</v>
          </cell>
          <cell r="D6942" t="str">
            <v>Laparoscopic total splenectomy</v>
          </cell>
        </row>
        <row r="6943">
          <cell r="A6943" t="str">
            <v>JMA20</v>
          </cell>
          <cell r="B6943" t="str">
            <v>Pernan poisto rintaontelon kautta</v>
          </cell>
          <cell r="C6943" t="str">
            <v>JMSA20</v>
          </cell>
          <cell r="D6943" t="str">
            <v>Transthoracic total splenectomy</v>
          </cell>
        </row>
        <row r="6944">
          <cell r="A6944" t="str">
            <v>JMB00</v>
          </cell>
          <cell r="B6944" t="str">
            <v>Koepalan otto pernasta</v>
          </cell>
          <cell r="C6944" t="str">
            <v>JMSB00</v>
          </cell>
          <cell r="D6944" t="str">
            <v>Biopsy of spleen</v>
          </cell>
        </row>
        <row r="6945">
          <cell r="A6945" t="str">
            <v>JMB01</v>
          </cell>
          <cell r="B6945" t="str">
            <v>Koepalan otto pernasta vatsaontelon tähystyksessä</v>
          </cell>
          <cell r="C6945" t="str">
            <v>JMSB01</v>
          </cell>
          <cell r="D6945" t="str">
            <v>Laparoscopic biopsy of spleen</v>
          </cell>
        </row>
        <row r="6946">
          <cell r="A6946" t="str">
            <v>JMB10</v>
          </cell>
          <cell r="B6946" t="str">
            <v>Pernan ompelu tai muu korjaus pernarepeämän yhteydessä</v>
          </cell>
          <cell r="C6946" t="str">
            <v>JMSB10</v>
          </cell>
          <cell r="D6946" t="str">
            <v>Repair of spleen</v>
          </cell>
        </row>
        <row r="6947">
          <cell r="A6947" t="str">
            <v>JMW96</v>
          </cell>
          <cell r="B6947" t="str">
            <v>Muu pernan avoin toimenpide</v>
          </cell>
          <cell r="C6947" t="str">
            <v>JMSW96</v>
          </cell>
          <cell r="D6947" t="str">
            <v>Other operation on spleen</v>
          </cell>
        </row>
        <row r="6948">
          <cell r="A6948" t="str">
            <v>JMW97</v>
          </cell>
          <cell r="B6948" t="str">
            <v>Muu pernan toimenpide vatsaontelon tähystyksessä</v>
          </cell>
          <cell r="C6948" t="str">
            <v>JMSW97</v>
          </cell>
          <cell r="D6948" t="str">
            <v>Other laparoscopic operation on spleen</v>
          </cell>
        </row>
        <row r="6949">
          <cell r="A6949" t="str">
            <v>JN1AD</v>
          </cell>
          <cell r="B6949" t="str">
            <v>Ylävatsan tietokonetomografiatutkimus</v>
          </cell>
          <cell r="C6949" t="str">
            <v>JXDD1A</v>
          </cell>
          <cell r="D6949" t="str">
            <v>CT examination of upper part of abdomen</v>
          </cell>
        </row>
        <row r="6950">
          <cell r="A6950" t="str">
            <v>JN1AE</v>
          </cell>
          <cell r="B6950" t="str">
            <v>Ylävatsan ultraäänitutkimus</v>
          </cell>
          <cell r="C6950" t="str">
            <v>JXDE1A</v>
          </cell>
          <cell r="D6950" t="str">
            <v>Ultrasound examination of upper part of abdomen</v>
          </cell>
        </row>
        <row r="6951">
          <cell r="A6951" t="str">
            <v>JN1AG</v>
          </cell>
          <cell r="B6951" t="str">
            <v>Ylävatsan suppea magneettitutkimus</v>
          </cell>
          <cell r="C6951" t="str">
            <v>JXDG1B</v>
          </cell>
          <cell r="D6951" t="str">
            <v>Upper part of abdomen MRI examination</v>
          </cell>
        </row>
        <row r="6952">
          <cell r="A6952" t="str">
            <v>JN1BD</v>
          </cell>
          <cell r="B6952" t="str">
            <v>Inactivated at 31.12.2021 - Ylävatsan laaja tietokonetomografiatutkimus</v>
          </cell>
          <cell r="C6952" t="str">
            <v>JXDD1A</v>
          </cell>
          <cell r="D6952" t="str">
            <v>CT examination of upper part of abdomen</v>
          </cell>
        </row>
        <row r="6953">
          <cell r="A6953" t="str">
            <v>JN1BG</v>
          </cell>
          <cell r="B6953" t="str">
            <v>Ylävatsan magneettitutkimus</v>
          </cell>
          <cell r="C6953" t="str">
            <v>JXDG1B</v>
          </cell>
          <cell r="D6953" t="str">
            <v>Upper part of abdomen MRI examination</v>
          </cell>
        </row>
        <row r="6954">
          <cell r="A6954" t="str">
            <v>JN1CD</v>
          </cell>
          <cell r="B6954" t="str">
            <v>Inactivated at 31.12.2021 - Ylävatsan erittäin laaja tietokonetomografiatutkimus</v>
          </cell>
          <cell r="C6954" t="str">
            <v>JXDD1A</v>
          </cell>
          <cell r="D6954" t="str">
            <v>CT examination of upper part of abdomen</v>
          </cell>
        </row>
        <row r="6955">
          <cell r="A6955" t="str">
            <v>JN1CG</v>
          </cell>
          <cell r="B6955" t="str">
            <v>Ylävatsan laaja magneettitutkimus</v>
          </cell>
          <cell r="C6955" t="str">
            <v>JXDG1B</v>
          </cell>
          <cell r="D6955" t="str">
            <v>Upper part of abdomen MRI examination</v>
          </cell>
        </row>
        <row r="6956">
          <cell r="A6956" t="str">
            <v>JN1DG</v>
          </cell>
          <cell r="B6956" t="str">
            <v>Ylävatsan erittäin laaja magneettitutkimus</v>
          </cell>
          <cell r="C6956" t="str">
            <v>JXDG1B</v>
          </cell>
          <cell r="D6956" t="str">
            <v>Upper part of abdomen MRI examination</v>
          </cell>
        </row>
        <row r="6957">
          <cell r="A6957" t="str">
            <v>JN1DS</v>
          </cell>
          <cell r="B6957" t="str">
            <v>Ylävatsan aineenvaihdunnan PET-magneettitutkimus</v>
          </cell>
          <cell r="C6957" t="str">
            <v>JXIA24</v>
          </cell>
          <cell r="D6957" t="str">
            <v>Upper part of abdomen metabolic PET with MRI</v>
          </cell>
        </row>
        <row r="6958">
          <cell r="A6958" t="str">
            <v>JN1KJ</v>
          </cell>
          <cell r="B6958" t="str">
            <v>Ylävatsan C-kaaritutkimus</v>
          </cell>
          <cell r="C6958" t="str">
            <v>ZXDA90</v>
          </cell>
          <cell r="D6958" t="str">
            <v>Use of C-arm X-ray</v>
          </cell>
        </row>
        <row r="6959">
          <cell r="A6959" t="str">
            <v>JN1PJ</v>
          </cell>
          <cell r="B6959" t="str">
            <v>Ylävatsan O-kaaritutkimus</v>
          </cell>
          <cell r="C6959" t="str">
            <v>ZXDC90</v>
          </cell>
          <cell r="D6959" t="str">
            <v>Use of O-arm X-ray</v>
          </cell>
        </row>
        <row r="6960">
          <cell r="A6960" t="str">
            <v>JN2AD</v>
          </cell>
          <cell r="B6960" t="str">
            <v>Alavatsan tietokonetomografiatutkimus</v>
          </cell>
          <cell r="C6960" t="str">
            <v>JXDD2A</v>
          </cell>
          <cell r="D6960" t="str">
            <v>CT examination of lower part of abdomen</v>
          </cell>
        </row>
        <row r="6961">
          <cell r="A6961" t="str">
            <v>JN2AE</v>
          </cell>
          <cell r="B6961" t="str">
            <v>Alavatsan ultraäänitutkimus</v>
          </cell>
          <cell r="C6961" t="str">
            <v>JXDE2A</v>
          </cell>
          <cell r="D6961" t="str">
            <v>Ultrasound examination of lower part of abdomen without contrast</v>
          </cell>
        </row>
        <row r="6962">
          <cell r="A6962" t="str">
            <v>JN2BD</v>
          </cell>
          <cell r="B6962" t="str">
            <v>Inactivated at 31.12.2021 - Alavatsan laaja tietokonetomografiatutkimus</v>
          </cell>
          <cell r="C6962" t="str">
            <v>JXDD2A</v>
          </cell>
          <cell r="D6962" t="str">
            <v>CT examination of lower part of abdomen</v>
          </cell>
        </row>
        <row r="6963">
          <cell r="A6963" t="str">
            <v>JN2BG</v>
          </cell>
          <cell r="B6963" t="str">
            <v>Alavatsan magneettitutkimus</v>
          </cell>
          <cell r="C6963" t="str">
            <v>JXDG2B</v>
          </cell>
          <cell r="D6963" t="str">
            <v>Lower part of abdomen MRI examination</v>
          </cell>
        </row>
        <row r="6964">
          <cell r="A6964" t="str">
            <v>JN2CG</v>
          </cell>
          <cell r="B6964" t="str">
            <v>Alavatsan laaja magneettitutkimus</v>
          </cell>
          <cell r="C6964" t="str">
            <v>JXDG2B</v>
          </cell>
          <cell r="D6964" t="str">
            <v>Lower part of abdomen MRI examination</v>
          </cell>
        </row>
        <row r="6965">
          <cell r="A6965" t="str">
            <v>JN2DG</v>
          </cell>
          <cell r="B6965" t="str">
            <v>Alavatsan erittäin laaja magneettitutkimus</v>
          </cell>
          <cell r="C6965" t="str">
            <v>JXDG2B</v>
          </cell>
          <cell r="D6965" t="str">
            <v>Lower part of abdomen MRI examination</v>
          </cell>
        </row>
        <row r="6966">
          <cell r="A6966" t="str">
            <v>JN2DS</v>
          </cell>
          <cell r="B6966" t="str">
            <v>Alavatsan aineenvaihdunnan PET-magneettitutkimus</v>
          </cell>
          <cell r="C6966" t="str">
            <v>JXIA34</v>
          </cell>
          <cell r="D6966" t="str">
            <v>Lower part of abdomen metabolic PET eith MRI</v>
          </cell>
        </row>
        <row r="6967">
          <cell r="A6967" t="str">
            <v>JN2KJ</v>
          </cell>
          <cell r="B6967" t="str">
            <v>Alavatsan C-kaaritutkimus</v>
          </cell>
          <cell r="C6967" t="str">
            <v>ZXDA90</v>
          </cell>
          <cell r="D6967" t="str">
            <v>Use of C-arm X-ray</v>
          </cell>
        </row>
        <row r="6968">
          <cell r="A6968" t="str">
            <v>JN2PJ</v>
          </cell>
          <cell r="B6968" t="str">
            <v>Alavatsan O-kaaritutkimus</v>
          </cell>
          <cell r="C6968" t="str">
            <v>ZXDC90</v>
          </cell>
          <cell r="D6968" t="str">
            <v>Use of O-arm X-ray</v>
          </cell>
        </row>
        <row r="6969">
          <cell r="A6969" t="str">
            <v>JN3AA</v>
          </cell>
          <cell r="B6969" t="str">
            <v>Vatsan röntgen</v>
          </cell>
          <cell r="C6969" t="str">
            <v>JXDA3A</v>
          </cell>
          <cell r="D6969" t="str">
            <v>Abdominal X-ray examination without contrast</v>
          </cell>
        </row>
        <row r="6970">
          <cell r="A6970" t="str">
            <v>JN3AD</v>
          </cell>
          <cell r="B6970" t="str">
            <v>Vatsan tietokonetomografiatutkimus</v>
          </cell>
          <cell r="C6970" t="str">
            <v>JXDD3A</v>
          </cell>
          <cell r="D6970" t="str">
            <v>Abdominal CT examination</v>
          </cell>
        </row>
        <row r="6971">
          <cell r="A6971" t="str">
            <v>JN3AE</v>
          </cell>
          <cell r="B6971" t="str">
            <v>Vatsan ultraäänitutkimus</v>
          </cell>
          <cell r="C6971" t="str">
            <v>JXDE3A</v>
          </cell>
          <cell r="D6971" t="str">
            <v>Abdominal ultrasound examination</v>
          </cell>
        </row>
        <row r="6972">
          <cell r="A6972" t="str">
            <v>JN3BD</v>
          </cell>
          <cell r="B6972" t="str">
            <v>Inactivated at 31.12.2021 - Vatsan laaja tietokonetomografiatutkimus</v>
          </cell>
          <cell r="C6972" t="str">
            <v>JXDD3A</v>
          </cell>
          <cell r="D6972" t="str">
            <v>Abdominal CT examination</v>
          </cell>
        </row>
        <row r="6973">
          <cell r="A6973" t="str">
            <v>JN3BG</v>
          </cell>
          <cell r="B6973" t="str">
            <v>Vatsan magneettitutkimus</v>
          </cell>
          <cell r="C6973" t="str">
            <v>JXDG3B</v>
          </cell>
          <cell r="D6973" t="str">
            <v>Abdominal MRI examination</v>
          </cell>
        </row>
        <row r="6974">
          <cell r="A6974" t="str">
            <v>JN3CA</v>
          </cell>
          <cell r="B6974" t="str">
            <v>Vatsan tai lantion alueen suppea röntgen</v>
          </cell>
          <cell r="C6974" t="str">
            <v>JXDA3C</v>
          </cell>
          <cell r="D6974" t="str">
            <v>Simple X-ray examination of abdomen and pelvis</v>
          </cell>
        </row>
        <row r="6975">
          <cell r="A6975" t="str">
            <v>JN3CD</v>
          </cell>
          <cell r="B6975" t="str">
            <v>Inactivated at 31.12.2021 - Vatsan erittäin laaja tietokonetomografiatutkimus</v>
          </cell>
          <cell r="C6975" t="str">
            <v>JXDD3A</v>
          </cell>
          <cell r="D6975" t="str">
            <v>Abdominal CT examination</v>
          </cell>
        </row>
        <row r="6976">
          <cell r="A6976" t="str">
            <v>JN3CG</v>
          </cell>
          <cell r="B6976" t="str">
            <v>Vatsan laaja magneettitutkimus</v>
          </cell>
          <cell r="C6976" t="str">
            <v>JXDG3B</v>
          </cell>
          <cell r="D6976" t="str">
            <v>Abdominal MRI examination</v>
          </cell>
        </row>
        <row r="6977">
          <cell r="A6977" t="str">
            <v>JN3DE</v>
          </cell>
          <cell r="B6977" t="str">
            <v>Vatsan ultraäänitutkimus virtausmittauksineen</v>
          </cell>
          <cell r="C6977" t="str">
            <v>JXDE3A</v>
          </cell>
          <cell r="D6977" t="str">
            <v>Abdominal ultrasound examination</v>
          </cell>
        </row>
        <row r="6978">
          <cell r="A6978" t="str">
            <v>JN3DG</v>
          </cell>
          <cell r="B6978" t="str">
            <v>Vatsan erittäin laaja magneettitutkimus</v>
          </cell>
          <cell r="C6978" t="str">
            <v>JXDG3B</v>
          </cell>
          <cell r="D6978" t="str">
            <v>Abdominal MRI examination</v>
          </cell>
        </row>
        <row r="6979">
          <cell r="A6979" t="str">
            <v>JN3GE</v>
          </cell>
          <cell r="B6979" t="str">
            <v>Vatsan alueen intraoperatiivinen ultraäänitutkimus</v>
          </cell>
          <cell r="C6979" t="str">
            <v>JXDE1X</v>
          </cell>
          <cell r="D6979" t="str">
            <v>Other ultrasound examinaton of alimentary organs</v>
          </cell>
        </row>
        <row r="6980">
          <cell r="A6980" t="str">
            <v>JN3HD</v>
          </cell>
          <cell r="B6980" t="str">
            <v>Vatsan rasvamittaus-TT</v>
          </cell>
          <cell r="C6980" t="str">
            <v>JXDD0A</v>
          </cell>
          <cell r="D6980" t="str">
            <v>Mesurement of abdominell fat with CT</v>
          </cell>
        </row>
        <row r="6981">
          <cell r="A6981" t="str">
            <v>JN3HE</v>
          </cell>
          <cell r="B6981" t="str">
            <v>Vatsa-alueen suppea seurantaultraäänitutkimus</v>
          </cell>
          <cell r="C6981" t="str">
            <v>JXDE3A</v>
          </cell>
          <cell r="D6981" t="str">
            <v>Abdominal ultrasound examination</v>
          </cell>
        </row>
        <row r="6982">
          <cell r="A6982" t="str">
            <v>JN3KE</v>
          </cell>
          <cell r="B6982" t="str">
            <v>Vatsaelimen UÄ kontrastiainetta käyttäen</v>
          </cell>
          <cell r="C6982" t="str">
            <v>JXDE3A</v>
          </cell>
          <cell r="D6982" t="str">
            <v>Abdominal ultrasound examination</v>
          </cell>
        </row>
        <row r="6983">
          <cell r="A6983" t="str">
            <v>JN4AD</v>
          </cell>
          <cell r="B6983" t="str">
            <v>Vartalon tietokonetomografiatutkimus</v>
          </cell>
          <cell r="C6983" t="str">
            <v>WXDD4A</v>
          </cell>
          <cell r="D6983" t="str">
            <v>Body CT exmanination</v>
          </cell>
        </row>
        <row r="6984">
          <cell r="A6984" t="str">
            <v>JN4AE</v>
          </cell>
          <cell r="B6984" t="str">
            <v>Vartalon trauma-ultraäänitutkimus (FAST)</v>
          </cell>
          <cell r="C6984" t="str">
            <v>WXDE00</v>
          </cell>
          <cell r="D6984" t="str">
            <v>Focused Assessment with Sonography in Trauma</v>
          </cell>
        </row>
        <row r="6985">
          <cell r="A6985" t="str">
            <v>JN4BD</v>
          </cell>
          <cell r="B6985" t="str">
            <v>Inactivated at 31.12.2021 - Vartalon laaja tietokonetomografiatutkimus</v>
          </cell>
          <cell r="C6985" t="str">
            <v>WXDD4A</v>
          </cell>
          <cell r="D6985" t="str">
            <v>Body CT exmanination</v>
          </cell>
        </row>
        <row r="6986">
          <cell r="A6986" t="str">
            <v>JN4BG</v>
          </cell>
          <cell r="B6986" t="str">
            <v>Vartalon magneettitutkimus</v>
          </cell>
          <cell r="C6986" t="str">
            <v>WXDG4B</v>
          </cell>
          <cell r="D6986" t="str">
            <v>Body MRI with high intensity magnet</v>
          </cell>
        </row>
        <row r="6987">
          <cell r="A6987" t="str">
            <v>JN4CD</v>
          </cell>
          <cell r="B6987" t="str">
            <v>Inactivated at 31.12.2021 - Vartalon erittäin laaja tietokonetomografiatutkimus</v>
          </cell>
          <cell r="C6987" t="str">
            <v>WXDD4A</v>
          </cell>
          <cell r="D6987" t="str">
            <v>Body CT exmanination</v>
          </cell>
        </row>
        <row r="6988">
          <cell r="A6988" t="str">
            <v>JN4CG</v>
          </cell>
          <cell r="B6988" t="str">
            <v>Vartalon laaja magneettitutkimus</v>
          </cell>
          <cell r="C6988" t="str">
            <v>WXDG4B</v>
          </cell>
          <cell r="D6988" t="str">
            <v>Body MRI with high intensity magnet</v>
          </cell>
        </row>
        <row r="6989">
          <cell r="A6989" t="str">
            <v>JN4DD</v>
          </cell>
          <cell r="B6989" t="str">
            <v>Vartalon pyyhkäisykuvaus-TT (Scout view)</v>
          </cell>
          <cell r="C6989" t="str">
            <v>WXDD4A</v>
          </cell>
          <cell r="D6989" t="str">
            <v>Body CT exmanination</v>
          </cell>
        </row>
        <row r="6990">
          <cell r="A6990" t="str">
            <v>JN4DG</v>
          </cell>
          <cell r="B6990" t="str">
            <v>Vartalon erittäin laaja magneettitutkimus</v>
          </cell>
          <cell r="C6990" t="str">
            <v>WXDG4B</v>
          </cell>
          <cell r="D6990" t="str">
            <v>Body MRI with high intensity magnet</v>
          </cell>
        </row>
        <row r="6991">
          <cell r="A6991" t="str">
            <v>JN4DR</v>
          </cell>
          <cell r="B6991" t="str">
            <v>Keskikehon (kulmakarvoista munuaistasolle) aineenvaihdunnan PET-tietokonetomografia-tutkimus</v>
          </cell>
          <cell r="C6991" t="str">
            <v>WXIC02</v>
          </cell>
          <cell r="D6991" t="str">
            <v>Whole body metabolic PET with CT</v>
          </cell>
        </row>
        <row r="6992">
          <cell r="A6992" t="str">
            <v>JN4JR</v>
          </cell>
          <cell r="B6992" t="str">
            <v>Koko kehon aineenvaihdunnan laaja PET-tietokonetomografiatutkimus</v>
          </cell>
          <cell r="C6992" t="str">
            <v>WXIC02</v>
          </cell>
          <cell r="D6992" t="str">
            <v>Whole body metabolic PET with CT</v>
          </cell>
        </row>
        <row r="6993">
          <cell r="A6993" t="str">
            <v>JN4KR</v>
          </cell>
          <cell r="B6993" t="str">
            <v>Inactivated at 31.12.2021 - Koko kehon aineenvaihdunnan erittäin laaja PET-tietokonetomografiatutkimus</v>
          </cell>
          <cell r="C6993" t="str">
            <v>WXIC02</v>
          </cell>
          <cell r="D6993" t="str">
            <v>Whole body metabolic PET with CT</v>
          </cell>
        </row>
        <row r="6994">
          <cell r="A6994" t="str">
            <v>JN4KT</v>
          </cell>
          <cell r="B6994" t="str">
            <v>Vartalon kasvaimen kryoablaatiohoito, TT-ohjaus</v>
          </cell>
          <cell r="C6994" t="str">
            <v>ZXXC32</v>
          </cell>
          <cell r="D6994" t="str">
            <v>Cryotherapy</v>
          </cell>
        </row>
        <row r="6995">
          <cell r="A6995" t="str">
            <v>JN4LA</v>
          </cell>
          <cell r="B6995" t="str">
            <v>Vartalon alueen katetrin paikannus</v>
          </cell>
          <cell r="C6995" t="str">
            <v>WXDB4L</v>
          </cell>
          <cell r="D6995" t="str">
            <v>Localisation of catheter in body</v>
          </cell>
        </row>
        <row r="6996">
          <cell r="A6996" t="str">
            <v>JN4LR</v>
          </cell>
          <cell r="B6996" t="str">
            <v>Koko kehon reseptoreiden laaja PET-tietokonetomografiatutkimus</v>
          </cell>
          <cell r="C6996" t="str">
            <v>WXIC12</v>
          </cell>
          <cell r="D6996" t="str">
            <v>Whole body extensive receptor PET-CT</v>
          </cell>
        </row>
        <row r="6997">
          <cell r="A6997" t="str">
            <v>JN4LT</v>
          </cell>
          <cell r="B6997" t="str">
            <v>Vartalon pesäkkeen koagulaatio radiologisessa ohjauksessa</v>
          </cell>
          <cell r="C6997" t="str">
            <v>XXXT6L</v>
          </cell>
          <cell r="D6997" t="str">
            <v>Other heat coagulation</v>
          </cell>
        </row>
        <row r="6998">
          <cell r="A6998" t="str">
            <v>JN4NT</v>
          </cell>
          <cell r="B6998" t="str">
            <v>Vartalon kasvaimen koagulaatio radiologisessa ohjauksessa</v>
          </cell>
          <cell r="C6998" t="str">
            <v>XXXT6L</v>
          </cell>
          <cell r="D6998" t="str">
            <v>Other heat coagulation</v>
          </cell>
        </row>
        <row r="6999">
          <cell r="A6999" t="str">
            <v>JN4SR</v>
          </cell>
          <cell r="B6999" t="str">
            <v>Koko kehon reseptoreiden erittäin laaja PET-tietokonetomografiatutkimus</v>
          </cell>
          <cell r="C6999" t="str">
            <v>WXIC12</v>
          </cell>
          <cell r="D6999" t="str">
            <v>Whole body extensive receptor PET-CT</v>
          </cell>
        </row>
        <row r="7000">
          <cell r="A7000" t="str">
            <v>JN5AD</v>
          </cell>
          <cell r="B7000" t="str">
            <v>Kaulan, thoraxin ja ylävatsan TT</v>
          </cell>
          <cell r="C7000" t="str">
            <v>XXD9XD</v>
          </cell>
          <cell r="D7000" t="str">
            <v>Other CT examination</v>
          </cell>
        </row>
        <row r="7001">
          <cell r="A7001" t="str">
            <v>JN5AN</v>
          </cell>
          <cell r="B7001" t="str">
            <v>Koko kehon gammakuvaus</v>
          </cell>
          <cell r="C7001" t="str">
            <v>WXIA00</v>
          </cell>
          <cell r="D7001" t="str">
            <v>Total body isotope imaging</v>
          </cell>
        </row>
        <row r="7002">
          <cell r="A7002" t="str">
            <v>JN5AQ</v>
          </cell>
          <cell r="B7002" t="str">
            <v>Kilpirauhasmetastaasin SPET ja matala-annos-TT</v>
          </cell>
          <cell r="C7002" t="str">
            <v>BAID00</v>
          </cell>
          <cell r="D7002" t="str">
            <v>Total body PET and low-dose CT for secondary neoplasms of thyroid origin</v>
          </cell>
        </row>
        <row r="7003">
          <cell r="A7003" t="str">
            <v>JN5AS</v>
          </cell>
          <cell r="B7003" t="str">
            <v>Kehon aineenvaihdunnan suppea PET-magneettitutkimus</v>
          </cell>
          <cell r="C7003" t="str">
            <v>WXIC04</v>
          </cell>
          <cell r="D7003" t="str">
            <v>Total body metabolic PET with MRI</v>
          </cell>
        </row>
        <row r="7004">
          <cell r="A7004" t="str">
            <v>JN5BD</v>
          </cell>
          <cell r="B7004" t="str">
            <v>Vartalon ja pään trauma-TT</v>
          </cell>
          <cell r="C7004" t="str">
            <v>WXDD5B</v>
          </cell>
          <cell r="D7004" t="str">
            <v>Head and body CT examination for trauma</v>
          </cell>
        </row>
        <row r="7005">
          <cell r="A7005" t="str">
            <v>JN5DR</v>
          </cell>
          <cell r="B7005" t="str">
            <v>Yläkehon aineenvaihdunnan PET-tietokonetomografiatutkimus</v>
          </cell>
          <cell r="C7005" t="str">
            <v>WXIC02</v>
          </cell>
          <cell r="D7005" t="str">
            <v>Whole body metabolic PET with CT</v>
          </cell>
        </row>
        <row r="7006">
          <cell r="A7006" t="str">
            <v>JN5DS</v>
          </cell>
          <cell r="B7006" t="str">
            <v>Kehon aineenvaihdunnan PET-magneettitutkimus</v>
          </cell>
          <cell r="C7006" t="str">
            <v>WXIC04</v>
          </cell>
          <cell r="D7006" t="str">
            <v>Total body metabolic PET with MRI</v>
          </cell>
        </row>
        <row r="7007">
          <cell r="A7007" t="str">
            <v>JN5ER</v>
          </cell>
          <cell r="B7007" t="str">
            <v>Koko kehon reseptoreiden PET-tietokonetomografiatutkimus</v>
          </cell>
          <cell r="C7007" t="str">
            <v>WXIC12</v>
          </cell>
          <cell r="D7007" t="str">
            <v>Whole body extensive receptor PET-CT</v>
          </cell>
        </row>
        <row r="7008">
          <cell r="A7008" t="str">
            <v>JN5FN</v>
          </cell>
          <cell r="B7008" t="str">
            <v>Kilpirauhasmetastaasien gammakuvaus ablaation yhteydessä</v>
          </cell>
          <cell r="C7008" t="str">
            <v>BAIC00</v>
          </cell>
          <cell r="D7008" t="str">
            <v>Isotope imaging of secondary neoplasms of thyroid origin</v>
          </cell>
        </row>
        <row r="7009">
          <cell r="A7009" t="str">
            <v>JN5JR</v>
          </cell>
          <cell r="B7009" t="str">
            <v>Yläkehon (kulmakarvoista reisiin) aineenvaihdunnan laaja PET-TT</v>
          </cell>
          <cell r="C7009" t="str">
            <v>WXIC02</v>
          </cell>
          <cell r="D7009" t="str">
            <v>Whole body metabolic PET with CT</v>
          </cell>
        </row>
        <row r="7010">
          <cell r="A7010" t="str">
            <v>JN5JS</v>
          </cell>
          <cell r="B7010" t="str">
            <v>Kehon aineenvaihdunnan laaja PET-magneettitutkimus</v>
          </cell>
          <cell r="C7010" t="str">
            <v>WXIC04</v>
          </cell>
          <cell r="D7010" t="str">
            <v>Total body metabolic PET with MRI</v>
          </cell>
        </row>
        <row r="7011">
          <cell r="A7011" t="str">
            <v>JN5KR</v>
          </cell>
          <cell r="B7011" t="str">
            <v>Yläkehon (kulmakarvoista reisiin) aineenvaihdunnan erittäin laaja PET-TT</v>
          </cell>
          <cell r="C7011" t="str">
            <v>WXIC02</v>
          </cell>
          <cell r="D7011" t="str">
            <v>Whole body metabolic PET with CT</v>
          </cell>
        </row>
        <row r="7012">
          <cell r="A7012" t="str">
            <v>JN5KS</v>
          </cell>
          <cell r="B7012" t="str">
            <v>Kehon aineenvaihdunnan erittäin laaja PET-magneettitutkimus</v>
          </cell>
          <cell r="C7012" t="str">
            <v>WXIC04</v>
          </cell>
          <cell r="D7012" t="str">
            <v>Total body metabolic PET with MRI</v>
          </cell>
        </row>
        <row r="7013">
          <cell r="A7013" t="str">
            <v>JN5LR</v>
          </cell>
          <cell r="B7013" t="str">
            <v>Yläkehon reseptoreiden laaja PET-tietokonetomografiatutkimus</v>
          </cell>
          <cell r="C7013" t="str">
            <v>WXIC12</v>
          </cell>
          <cell r="D7013" t="str">
            <v>Whole body extensive receptor PET-CT</v>
          </cell>
        </row>
        <row r="7014">
          <cell r="A7014" t="str">
            <v>JN5LT</v>
          </cell>
          <cell r="B7014" t="str">
            <v>Vartalon tai raajan alueen suonimalformaation skleroterapia suoralla punktiolla</v>
          </cell>
          <cell r="C7014" t="str">
            <v>XXXT6A</v>
          </cell>
          <cell r="D7014" t="str">
            <v>Sclerotherapy with direct puncture</v>
          </cell>
        </row>
        <row r="7015">
          <cell r="A7015" t="str">
            <v>JN5PN</v>
          </cell>
          <cell r="B7015" t="str">
            <v>Kilpirauhasmetastaasien gammakuvaus (koko keho)</v>
          </cell>
          <cell r="C7015" t="str">
            <v>BAIC00</v>
          </cell>
          <cell r="D7015" t="str">
            <v>Isotope imaging of secondary neoplasms of thyroid origin</v>
          </cell>
        </row>
        <row r="7016">
          <cell r="A7016" t="str">
            <v>JN5SR</v>
          </cell>
          <cell r="B7016" t="str">
            <v>Yläkehon reseptoreiden erittäin laaja PET-tietokonetomografiatutkimus</v>
          </cell>
          <cell r="C7016" t="str">
            <v>WXIC12</v>
          </cell>
          <cell r="D7016" t="str">
            <v>Whole body extensive receptor PET-CT</v>
          </cell>
        </row>
        <row r="7017">
          <cell r="A7017" t="str">
            <v>JN6AD</v>
          </cell>
          <cell r="B7017" t="str">
            <v>Vartalon ja kaulan tietokonetomografiatutkimus</v>
          </cell>
          <cell r="C7017" t="str">
            <v>WXDD4A</v>
          </cell>
          <cell r="D7017" t="str">
            <v>Body CT exmanination</v>
          </cell>
        </row>
        <row r="7018">
          <cell r="A7018" t="str">
            <v>JN6AN</v>
          </cell>
          <cell r="B7018" t="str">
            <v>Tulehduspesäkkeen gammakuvaus (koko keho)</v>
          </cell>
          <cell r="C7018" t="str">
            <v>WGIB00</v>
          </cell>
          <cell r="D7018" t="str">
            <v>Inflammation foci isotope imaging</v>
          </cell>
        </row>
        <row r="7019">
          <cell r="A7019" t="str">
            <v>JN6AQ</v>
          </cell>
          <cell r="B7019" t="str">
            <v>Tulehduspesäkkeen SPET ja matala-annos-TT (koko keho)</v>
          </cell>
          <cell r="C7019" t="str">
            <v>WGIB04</v>
          </cell>
          <cell r="D7019" t="str">
            <v>Infflammation foci SPET with low dose CT</v>
          </cell>
        </row>
        <row r="7020">
          <cell r="A7020" t="str">
            <v>JN6BD</v>
          </cell>
          <cell r="B7020" t="str">
            <v>Inactivated at 31.12.2021 - Vartalon ja kaulan laaja tietokonetomografiatutkimus</v>
          </cell>
          <cell r="C7020" t="str">
            <v>WXDD4A</v>
          </cell>
          <cell r="D7020" t="str">
            <v>Body CT exmanination</v>
          </cell>
        </row>
        <row r="7021">
          <cell r="A7021" t="str">
            <v>JN6BQ</v>
          </cell>
          <cell r="B7021" t="str">
            <v>Tulehduspesäkkeen laaja SPET ja matala-annos-TT</v>
          </cell>
          <cell r="C7021" t="str">
            <v>WGIB04</v>
          </cell>
          <cell r="D7021" t="str">
            <v>Infflammation foci SPET with low dose CT</v>
          </cell>
        </row>
        <row r="7022">
          <cell r="A7022" t="str">
            <v>JN6CD</v>
          </cell>
          <cell r="B7022" t="str">
            <v>Inactivated at 31.12.2021 - Vartalon ja kaulan erittäin laaja tietokonetomografiatutkimus</v>
          </cell>
          <cell r="C7022" t="str">
            <v>WXDD4A</v>
          </cell>
          <cell r="D7022" t="str">
            <v>Body CT exmanination</v>
          </cell>
        </row>
        <row r="7023">
          <cell r="A7023" t="str">
            <v>JN6DR</v>
          </cell>
          <cell r="B7023" t="str">
            <v>Koko kehon aineenvaihdunnan PET-tietokonetomografiatutkimus</v>
          </cell>
          <cell r="C7023" t="str">
            <v>WXIC02</v>
          </cell>
          <cell r="D7023" t="str">
            <v>Whole body metabolic PET with CT</v>
          </cell>
        </row>
        <row r="7024">
          <cell r="A7024" t="str">
            <v>JN6JR</v>
          </cell>
          <cell r="B7024" t="str">
            <v>Koko kehon aineenvaihdunnan laaja (päälaelta jalkaterään) PET-tietokonetomografiatutkimus</v>
          </cell>
          <cell r="C7024" t="str">
            <v>WXIC02</v>
          </cell>
          <cell r="D7024" t="str">
            <v>Whole body metabolic PET with CT</v>
          </cell>
        </row>
        <row r="7025">
          <cell r="A7025" t="str">
            <v>JN6KS</v>
          </cell>
          <cell r="B7025" t="str">
            <v>Kehon (päälaelta jalkaterään) aineenvaihdunnan erittäin laaja PET-magneettitutkimus</v>
          </cell>
          <cell r="C7025" t="str">
            <v>WXIC02</v>
          </cell>
          <cell r="D7025" t="str">
            <v>Whole body metabolic PET with CT</v>
          </cell>
        </row>
        <row r="7026">
          <cell r="A7026" t="str">
            <v>JN6PN</v>
          </cell>
          <cell r="B7026" t="str">
            <v>Tulehduspesäkkeen gammakuvaus soluleimauksella (koko keho)</v>
          </cell>
          <cell r="C7026" t="str">
            <v>WGIB10</v>
          </cell>
          <cell r="D7026" t="str">
            <v>Leucocyte distribution isotope imaging</v>
          </cell>
        </row>
        <row r="7027">
          <cell r="A7027" t="str">
            <v>JN6SN</v>
          </cell>
          <cell r="B7027" t="str">
            <v>Tulehduspesäkkeen SPET</v>
          </cell>
          <cell r="C7027" t="str">
            <v>WGIB00</v>
          </cell>
          <cell r="D7027" t="str">
            <v>Inflammation foci isotope imaging</v>
          </cell>
        </row>
        <row r="7028">
          <cell r="A7028" t="str">
            <v>JN7AN</v>
          </cell>
          <cell r="B7028" t="str">
            <v>Somatostatiinireseptoreiden gammakuvaus</v>
          </cell>
          <cell r="C7028" t="str">
            <v>BGIC00</v>
          </cell>
          <cell r="D7028" t="str">
            <v>Somatostatin receptor isotope imaging</v>
          </cell>
        </row>
        <row r="7029">
          <cell r="A7029" t="str">
            <v>JN7AQ</v>
          </cell>
          <cell r="B7029" t="str">
            <v>Somatostatiinireseptoreiden SPET ja matala-annos-TT</v>
          </cell>
          <cell r="C7029" t="str">
            <v>BGID02</v>
          </cell>
          <cell r="D7029" t="str">
            <v>Somatostatin receptor SPET med low dose CT</v>
          </cell>
        </row>
        <row r="7030">
          <cell r="A7030" t="str">
            <v>JN7SN</v>
          </cell>
          <cell r="B7030" t="str">
            <v>Somatostatiinireseptoreiden SPET</v>
          </cell>
          <cell r="C7030" t="str">
            <v>BGID00</v>
          </cell>
          <cell r="D7030" t="str">
            <v>Somatostatin receptor SPECT</v>
          </cell>
        </row>
        <row r="7031">
          <cell r="A7031" t="str">
            <v>JR1AS</v>
          </cell>
          <cell r="B7031" t="str">
            <v>Kehon reseptoreiden/transporttereiden suppea PET-magneettitutkimus</v>
          </cell>
          <cell r="C7031" t="str">
            <v>WXIC14</v>
          </cell>
          <cell r="D7031" t="str">
            <v>Total body receptor PET with MRI</v>
          </cell>
        </row>
        <row r="7032">
          <cell r="A7032" t="str">
            <v>JR1BS</v>
          </cell>
          <cell r="B7032" t="str">
            <v>Kehon reseptoreiden/transporttereiden laaja PET-magneettitutkimus</v>
          </cell>
          <cell r="C7032" t="str">
            <v>WXIC14</v>
          </cell>
          <cell r="D7032" t="str">
            <v>Total body receptor PET with MRI</v>
          </cell>
        </row>
        <row r="7033">
          <cell r="A7033" t="str">
            <v>JR1FS</v>
          </cell>
          <cell r="B7033" t="str">
            <v>Kehon reseptoreiden/transporttereiden PET-magneettitutkimus</v>
          </cell>
          <cell r="C7033" t="str">
            <v>WXIC14</v>
          </cell>
          <cell r="D7033" t="str">
            <v>Total body receptor PET with MRI</v>
          </cell>
        </row>
        <row r="7034">
          <cell r="A7034" t="str">
            <v>JR1QS</v>
          </cell>
          <cell r="B7034" t="str">
            <v>Kehon reseptoreiden/transporttereiden erittäin laaja PET-magneettitutkimus</v>
          </cell>
          <cell r="C7034" t="str">
            <v>WXIC14</v>
          </cell>
          <cell r="D7034" t="str">
            <v>Total body receptor PET with MRI</v>
          </cell>
        </row>
        <row r="7035">
          <cell r="A7035" t="str">
            <v>JWA00</v>
          </cell>
          <cell r="B7035" t="str">
            <v>Ruuansulatuselinleikkauksen auenneen leikkaushaavan tarkistaminen</v>
          </cell>
          <cell r="C7035" t="str">
            <v>JWSA00</v>
          </cell>
          <cell r="D7035" t="str">
            <v>Repair of wound dehiscence in gastroenterological surgery</v>
          </cell>
        </row>
        <row r="7036">
          <cell r="A7036" t="str">
            <v>JWA01</v>
          </cell>
          <cell r="B7036" t="str">
            <v>Ruuansulatuselinleikkauksen tulehtuneen haavaontelon aukaisu ja kanavointi vatsaontelon tähystyksessä</v>
          </cell>
          <cell r="C7036" t="str">
            <v>JWSA01</v>
          </cell>
          <cell r="D7036" t="str">
            <v>Laparoscopic repair of wound dehiscence in gastroenterological surgery</v>
          </cell>
        </row>
        <row r="7037">
          <cell r="A7037" t="str">
            <v>JWC00</v>
          </cell>
          <cell r="B7037" t="str">
            <v>Ruuansulatuselinleikkauksen tulehtuneen haavaontelon aukaisu ja kanavointi</v>
          </cell>
          <cell r="C7037" t="str">
            <v>JWSC00</v>
          </cell>
          <cell r="D7037" t="str">
            <v>Reoperation for deep infection in gastroenterological surgery</v>
          </cell>
        </row>
        <row r="7038">
          <cell r="A7038" t="str">
            <v>JWD00</v>
          </cell>
          <cell r="B7038" t="str">
            <v>Ruuansulatuselinleikkauksen uusintaleikkaus pinnallisen vuodon vuoksi</v>
          </cell>
          <cell r="C7038" t="str">
            <v>JWSD00</v>
          </cell>
          <cell r="D7038" t="str">
            <v>Reoperation for superficial haemorrhage in gastroenterological surgery</v>
          </cell>
        </row>
        <row r="7039">
          <cell r="A7039" t="str">
            <v>JWE00</v>
          </cell>
          <cell r="B7039" t="str">
            <v>Ruuansulatuselinleikkauksen uusintaleikkaus haavan tai haavaontelon vuodon vuoksi</v>
          </cell>
          <cell r="C7039" t="str">
            <v>JWSE00</v>
          </cell>
          <cell r="D7039" t="str">
            <v>Reoperation for deep haemorrhage in gastroenterological surgery</v>
          </cell>
        </row>
        <row r="7040">
          <cell r="A7040" t="str">
            <v>JWE01</v>
          </cell>
          <cell r="B7040" t="str">
            <v>Ruuansulatuselinleikkauksen uusintaleikkaus haavaontelon vuodon vuoksi vatsaontelon tähystyksessä</v>
          </cell>
          <cell r="C7040" t="str">
            <v>JWSE01</v>
          </cell>
          <cell r="D7040" t="str">
            <v>Percutaneous endoscopic reoperation for deep haemorrhage in gastroenterological surgery</v>
          </cell>
        </row>
        <row r="7041">
          <cell r="A7041" t="str">
            <v>JWF00</v>
          </cell>
          <cell r="B7041" t="str">
            <v>Ruuansulatuselinleikkauksen uusintaleikkaus suoliliitoksen pettämisen vuoksi</v>
          </cell>
          <cell r="C7041" t="str">
            <v>JWSF00</v>
          </cell>
          <cell r="D7041" t="str">
            <v>Reoperation for insufficiency of anastomosis or suture in gastroenterological surgery</v>
          </cell>
        </row>
        <row r="7042">
          <cell r="A7042" t="str">
            <v>JWF01</v>
          </cell>
          <cell r="B7042" t="str">
            <v>Uusintaleikkaus suoli- tai tiehytliitoksen pettämisen vuoksi vatsaontelon tähystyksessä</v>
          </cell>
          <cell r="C7042" t="str">
            <v>JWSF01</v>
          </cell>
          <cell r="D7042" t="str">
            <v>Percutaneous endoscopic reoperation for insufficiency of anastomosis or suture in gastroenterological</v>
          </cell>
        </row>
        <row r="7043">
          <cell r="A7043" t="str">
            <v>JWW96</v>
          </cell>
          <cell r="B7043" t="str">
            <v>Muu ruuansulatuselinleikkauksen uusintaleikkaus</v>
          </cell>
          <cell r="C7043" t="str">
            <v>JWSW96</v>
          </cell>
          <cell r="D7043" t="str">
            <v>Other reoperation in gastroenterological surgery</v>
          </cell>
        </row>
        <row r="7044">
          <cell r="A7044" t="str">
            <v>JX1D3</v>
          </cell>
          <cell r="B7044" t="str">
            <v>Gi-alueen näytteen histologinen tutkimus, laaja leikkauspreparaatti</v>
          </cell>
          <cell r="C7044" t="str">
            <v>WXXA00</v>
          </cell>
          <cell r="D7044" t="str">
            <v>Histologic examination of extensive preparate from surgery</v>
          </cell>
        </row>
        <row r="7045">
          <cell r="A7045" t="str">
            <v>JX1JB</v>
          </cell>
          <cell r="B7045" t="str">
            <v>Ruuansulatuskanavan läpikulun tutkimus</v>
          </cell>
          <cell r="C7045" t="str">
            <v>JXDB1J</v>
          </cell>
          <cell r="D7045" t="str">
            <v>Gastrointestinal passage X-ray examination</v>
          </cell>
        </row>
        <row r="7046">
          <cell r="A7046" t="str">
            <v>JX1LA</v>
          </cell>
          <cell r="B7046" t="str">
            <v>Ruuansulatuselimistön läpivalaisu ja röntgen</v>
          </cell>
          <cell r="C7046" t="str">
            <v>JXDA1L</v>
          </cell>
          <cell r="D7046" t="str">
            <v>Kinetic X-ray of alimentary tract with pictures</v>
          </cell>
        </row>
        <row r="7047">
          <cell r="A7047" t="str">
            <v>JX1LT</v>
          </cell>
          <cell r="B7047" t="str">
            <v>Suoliston koagulaatio radiologisessa ohjauksessa</v>
          </cell>
          <cell r="C7047" t="str">
            <v>JXXX40</v>
          </cell>
          <cell r="D7047" t="str">
            <v>Thermal coagulation of body tumor with radiological guidance</v>
          </cell>
        </row>
        <row r="7048">
          <cell r="A7048" t="str">
            <v>JX1RT</v>
          </cell>
          <cell r="B7048" t="str">
            <v>Mahasuolikanavan laajennus radiologisessa ohjauksessa</v>
          </cell>
          <cell r="C7048" t="str">
            <v>JXXX20</v>
          </cell>
          <cell r="D7048" t="str">
            <v>Dilatation of alimentary tract in endoscopy or with radiological guidance</v>
          </cell>
        </row>
        <row r="7049">
          <cell r="A7049" t="str">
            <v>JX1XB</v>
          </cell>
          <cell r="B7049" t="str">
            <v>Ruuansulatuskanavan muu kontrastiainetutkimus</v>
          </cell>
          <cell r="C7049" t="str">
            <v>JXDB1X</v>
          </cell>
          <cell r="D7049" t="str">
            <v>Other X-ray examination of alimentary tract with contrast</v>
          </cell>
        </row>
        <row r="7050">
          <cell r="A7050" t="str">
            <v>JX1XE</v>
          </cell>
          <cell r="B7050" t="str">
            <v>Ruuansulatuselimistön muu ultraäänitutkimus</v>
          </cell>
          <cell r="C7050" t="str">
            <v>JXDE1X</v>
          </cell>
          <cell r="D7050" t="str">
            <v>Other ultrasound examinaton of alimentary organs</v>
          </cell>
        </row>
        <row r="7051">
          <cell r="A7051" t="str">
            <v>JX2KT</v>
          </cell>
          <cell r="B7051" t="str">
            <v>Sisäelimen kylmäkudospoisto</v>
          </cell>
          <cell r="C7051" t="str">
            <v>JXXX60</v>
          </cell>
          <cell r="D7051" t="str">
            <v>Excision of lesion of internal organ</v>
          </cell>
        </row>
        <row r="7052">
          <cell r="A7052" t="str">
            <v>JX2UT</v>
          </cell>
          <cell r="B7052" t="str">
            <v>Sisäelimen mekaaninen kudospoisto</v>
          </cell>
          <cell r="C7052" t="str">
            <v>JXXX60</v>
          </cell>
          <cell r="D7052" t="str">
            <v>Excision of lesion of internal organ</v>
          </cell>
        </row>
        <row r="7053">
          <cell r="A7053" t="str">
            <v>JX2VT</v>
          </cell>
          <cell r="B7053" t="str">
            <v>Sisäelimen lämpökudospoisto</v>
          </cell>
          <cell r="C7053" t="str">
            <v>JXXX60</v>
          </cell>
          <cell r="D7053" t="str">
            <v>Excision of lesion of internal organ</v>
          </cell>
        </row>
        <row r="7054">
          <cell r="A7054" t="str">
            <v>JXA00</v>
          </cell>
          <cell r="B7054" t="str">
            <v>Vatsanseinämän alkuperältään tuntemattoman laajan kasvaimen intralesionaarinen poisto</v>
          </cell>
          <cell r="C7054" t="str">
            <v>JXSA00</v>
          </cell>
          <cell r="D7054" t="str">
            <v>Intralesional excision of extensive tumour of abdominal wall without defined origin in JA subgroup</v>
          </cell>
        </row>
        <row r="7055">
          <cell r="A7055" t="str">
            <v>JXA03</v>
          </cell>
          <cell r="B7055" t="str">
            <v>Vatsanseinämän alkuperältään tuntemattoman laajan kasvaimen marginaalinen poisto</v>
          </cell>
          <cell r="C7055" t="str">
            <v>JXSA03</v>
          </cell>
          <cell r="D7055" t="str">
            <v>Marginal excision of extensive tumour of abdominal wall without defined origin in JA subgroup</v>
          </cell>
        </row>
        <row r="7056">
          <cell r="A7056" t="str">
            <v>JXA06</v>
          </cell>
          <cell r="B7056" t="str">
            <v>Vatsanseinämän alkuperältään tuntemattoman laajan kasvaimen laaja poisto</v>
          </cell>
          <cell r="C7056" t="str">
            <v>JXSA06</v>
          </cell>
          <cell r="D7056" t="str">
            <v>Wide excision of extensive tumour of abdominal wall without defined origin in JA subgroup</v>
          </cell>
        </row>
        <row r="7057">
          <cell r="A7057" t="str">
            <v>JXA10</v>
          </cell>
          <cell r="B7057" t="str">
            <v>Vatsaontelon alkuperältään tuntemattoman laajan kasvaimen intralesionaarinen poisto</v>
          </cell>
          <cell r="C7057" t="str">
            <v>JXSA10</v>
          </cell>
          <cell r="D7057" t="str">
            <v>Intralesional excision of extensive tumour of abdominal cavity without defined origin in chapter J two-character group</v>
          </cell>
        </row>
        <row r="7058">
          <cell r="A7058" t="str">
            <v>JXA13</v>
          </cell>
          <cell r="B7058" t="str">
            <v>Vatsaontelon alkuperältään tuntemattoman laajan kasvaimen marginaalinen poisto</v>
          </cell>
          <cell r="C7058" t="str">
            <v>JXSA13</v>
          </cell>
          <cell r="D7058" t="str">
            <v>Marginal excision of extensive tumour of abdominal cavity without defined origin in chapter J two-character group</v>
          </cell>
        </row>
        <row r="7059">
          <cell r="A7059" t="str">
            <v>JXA16</v>
          </cell>
          <cell r="B7059" t="str">
            <v>Vatsaontelon alkuperältään tuntemattoman laajan kasvaimen laaja poisto</v>
          </cell>
          <cell r="C7059" t="str">
            <v>JXSA16</v>
          </cell>
          <cell r="D7059" t="str">
            <v>Wide excision of extensive tumour of abdominal cavity without defined origin in chapter J two-character group</v>
          </cell>
        </row>
        <row r="7060">
          <cell r="A7060" t="str">
            <v>KA1AA</v>
          </cell>
          <cell r="B7060" t="str">
            <v>Munuaisten röntgen</v>
          </cell>
          <cell r="C7060" t="str">
            <v>KADA1A</v>
          </cell>
          <cell r="D7060" t="str">
            <v>Kidney X-ray examination without contrast</v>
          </cell>
        </row>
        <row r="7061">
          <cell r="A7061" t="str">
            <v>KA1AE</v>
          </cell>
          <cell r="B7061" t="str">
            <v>Munuaisten ultraäänitutkimus</v>
          </cell>
          <cell r="C7061" t="str">
            <v>KADE1A</v>
          </cell>
          <cell r="D7061" t="str">
            <v>Kidney ultrasound examination</v>
          </cell>
        </row>
        <row r="7062">
          <cell r="A7062" t="str">
            <v>KA1AK</v>
          </cell>
          <cell r="B7062" t="str">
            <v>Munuaisten spektroskopia</v>
          </cell>
          <cell r="C7062" t="str">
            <v>KADK1A</v>
          </cell>
          <cell r="D7062" t="str">
            <v>Kidney spectroscopy</v>
          </cell>
        </row>
        <row r="7063">
          <cell r="A7063" t="str">
            <v>KA1AN</v>
          </cell>
          <cell r="B7063" t="str">
            <v>Munuaisparenkyymin gammakuvaus</v>
          </cell>
          <cell r="C7063" t="str">
            <v>KAIA00</v>
          </cell>
          <cell r="D7063" t="str">
            <v>Kidney structure isotope imaging</v>
          </cell>
        </row>
        <row r="7064">
          <cell r="A7064" t="str">
            <v>KA1AQ</v>
          </cell>
          <cell r="B7064" t="str">
            <v>Munuaisparenkyymin SPET ja matala-annos-TT</v>
          </cell>
          <cell r="C7064" t="str">
            <v>KAIA04</v>
          </cell>
          <cell r="D7064" t="str">
            <v>Kidney structure SPECT with low dose CT</v>
          </cell>
        </row>
        <row r="7065">
          <cell r="A7065" t="str">
            <v>KA1CE</v>
          </cell>
          <cell r="B7065" t="str">
            <v>Munuaisen ultraäänitutkimus kontrastiainetta käyttäen</v>
          </cell>
          <cell r="C7065" t="str">
            <v>KADE1A</v>
          </cell>
          <cell r="D7065" t="str">
            <v>Kidney ultrasound examination</v>
          </cell>
        </row>
        <row r="7066">
          <cell r="A7066" t="str">
            <v>KA1CR</v>
          </cell>
          <cell r="B7066" t="str">
            <v>Munuaisten toiminnan PET-TT</v>
          </cell>
          <cell r="C7066" t="str">
            <v>KAIA06</v>
          </cell>
          <cell r="D7066" t="str">
            <v>Kidney PET with CT</v>
          </cell>
        </row>
        <row r="7067">
          <cell r="A7067" t="str">
            <v>KA1F3</v>
          </cell>
          <cell r="B7067" t="str">
            <v>Elektronimikroskooppinen tutkimus munuaiskudoksesta</v>
          </cell>
          <cell r="C7067" t="str">
            <v>WZZ999</v>
          </cell>
          <cell r="D7067" t="str">
            <v>Other minor procedure</v>
          </cell>
        </row>
        <row r="7068">
          <cell r="A7068" t="str">
            <v>KA1FN</v>
          </cell>
          <cell r="B7068" t="str">
            <v>Munuaistoiminnan gammakuvaus (myös diureettitehosteisena)</v>
          </cell>
          <cell r="C7068" t="str">
            <v>KAIB00</v>
          </cell>
          <cell r="D7068" t="str">
            <v>Isotope renography</v>
          </cell>
        </row>
        <row r="7069">
          <cell r="A7069" t="str">
            <v>KA1HT</v>
          </cell>
          <cell r="B7069" t="str">
            <v>Säteilylähteen asettaminen munuaiseen radiologisessa ohjauksessa</v>
          </cell>
          <cell r="C7069" t="str">
            <v>KAO092</v>
          </cell>
          <cell r="D7069" t="str">
            <v>Brachytherapy of kidney</v>
          </cell>
        </row>
        <row r="7070">
          <cell r="A7070" t="str">
            <v>KA1KJ</v>
          </cell>
          <cell r="B7070" t="str">
            <v>Munuaisen C-kaaritutkimus</v>
          </cell>
          <cell r="C7070" t="str">
            <v>ZXDA90</v>
          </cell>
          <cell r="D7070" t="str">
            <v>Use of C-arm X-ray</v>
          </cell>
        </row>
        <row r="7071">
          <cell r="A7071" t="str">
            <v>KA1LT</v>
          </cell>
          <cell r="B7071" t="str">
            <v>Munuaisten hermojen tuhoaminen (denervaatio) radiologisessa ohjauksessa</v>
          </cell>
          <cell r="C7071" t="str">
            <v>ADXD00</v>
          </cell>
          <cell r="D7071" t="str">
            <v>Renal sympathetic endovascular denervation</v>
          </cell>
        </row>
        <row r="7072">
          <cell r="A7072" t="str">
            <v>KA1MN</v>
          </cell>
          <cell r="B7072" t="str">
            <v>Glomerulusten suodatusnopeuden (GFR) mittaus</v>
          </cell>
          <cell r="C7072" t="str">
            <v>KAIB10</v>
          </cell>
          <cell r="D7072" t="str">
            <v>Glomerular filtration rate (GFR) Isotope mesurement</v>
          </cell>
        </row>
        <row r="7073">
          <cell r="A7073" t="str">
            <v>KA1PJ</v>
          </cell>
          <cell r="B7073" t="str">
            <v>Munuaisen O-kaaritutkimus</v>
          </cell>
          <cell r="C7073" t="str">
            <v>ZXDC90</v>
          </cell>
          <cell r="D7073" t="str">
            <v>Use of O-arm X-ray</v>
          </cell>
        </row>
        <row r="7074">
          <cell r="A7074" t="str">
            <v>KA1SN</v>
          </cell>
          <cell r="B7074" t="str">
            <v>Munuaisparenkyymin SPET</v>
          </cell>
          <cell r="C7074" t="str">
            <v>KAIA02</v>
          </cell>
          <cell r="D7074" t="str">
            <v>Kidney structure SPECT</v>
          </cell>
        </row>
        <row r="7075">
          <cell r="A7075" t="str">
            <v>KA2AE</v>
          </cell>
          <cell r="B7075" t="str">
            <v>Inactivated at 31.12.2021 - Munuaissiirrännäisen UÄ</v>
          </cell>
          <cell r="C7075" t="str">
            <v>KADE2A</v>
          </cell>
          <cell r="D7075" t="str">
            <v>Ultrasound examination transplanted kidney</v>
          </cell>
        </row>
        <row r="7076">
          <cell r="A7076" t="str">
            <v>KA2AT</v>
          </cell>
          <cell r="B7076" t="str">
            <v>Munuaissiirrännäisen kudosnäytteen otto UÄ-ohjauksessa</v>
          </cell>
          <cell r="C7076" t="str">
            <v>KAXX04</v>
          </cell>
          <cell r="D7076" t="str">
            <v>Needle biopsy of transplanted kidney</v>
          </cell>
        </row>
        <row r="7077">
          <cell r="A7077" t="str">
            <v>KA2DE</v>
          </cell>
          <cell r="B7077" t="str">
            <v>Munuaissiirrännäisen doppler-UÄ</v>
          </cell>
          <cell r="C7077" t="str">
            <v>KADE2A</v>
          </cell>
          <cell r="D7077" t="str">
            <v>Ultrasound examination transplanted kidney</v>
          </cell>
        </row>
        <row r="7078">
          <cell r="A7078" t="str">
            <v>KA2FN</v>
          </cell>
          <cell r="B7078" t="str">
            <v>Munuaistoiminnan gammakuvaus kaptopriilitehosteisena</v>
          </cell>
          <cell r="C7078" t="str">
            <v>KAIB02</v>
          </cell>
          <cell r="D7078" t="str">
            <v>Isotope renography with captopril enhancement</v>
          </cell>
        </row>
        <row r="7079">
          <cell r="A7079" t="str">
            <v>KA3AT</v>
          </cell>
          <cell r="B7079" t="str">
            <v>Munuaisen kudosnäytteen otto UÄ-ohjauksessa</v>
          </cell>
          <cell r="C7079" t="str">
            <v>KAXX00</v>
          </cell>
          <cell r="D7079" t="str">
            <v>Kidney or pelvis of kidney needle biopsy</v>
          </cell>
        </row>
        <row r="7080">
          <cell r="A7080" t="str">
            <v>KA3CT</v>
          </cell>
          <cell r="B7080" t="str">
            <v>Munuaisen kudosnäytteen otto TT-ohjauksessa</v>
          </cell>
          <cell r="C7080" t="str">
            <v>KAXX00</v>
          </cell>
          <cell r="D7080" t="str">
            <v>Kidney or pelvis of kidney needle biopsy</v>
          </cell>
        </row>
        <row r="7081">
          <cell r="A7081" t="str">
            <v>KA3D3</v>
          </cell>
          <cell r="B7081" t="str">
            <v>Munuaisen histologinen tutkimus</v>
          </cell>
          <cell r="C7081" t="str">
            <v>WZZ999</v>
          </cell>
          <cell r="D7081" t="str">
            <v>Other minor procedure</v>
          </cell>
        </row>
        <row r="7082">
          <cell r="A7082" t="str">
            <v>KA3DT</v>
          </cell>
          <cell r="B7082" t="str">
            <v>Munuaisen kudosnäytteen otto MT-ohjauksessa</v>
          </cell>
          <cell r="C7082" t="str">
            <v>KAXX00</v>
          </cell>
          <cell r="D7082" t="str">
            <v>Kidney or pelvis of kidney needle biopsy</v>
          </cell>
        </row>
        <row r="7083">
          <cell r="A7083" t="str">
            <v>KA3EB</v>
          </cell>
          <cell r="B7083" t="str">
            <v>Ylävirtsateiden kontrastiainetutkimus katetrin kautta</v>
          </cell>
          <cell r="C7083" t="str">
            <v>KADB3E</v>
          </cell>
          <cell r="D7083" t="str">
            <v>Antegrade pyelography</v>
          </cell>
        </row>
        <row r="7084">
          <cell r="A7084" t="str">
            <v>KA3F3</v>
          </cell>
          <cell r="B7084" t="str">
            <v>Immunofluoresenssitutkimus munuaiskudoksesta</v>
          </cell>
          <cell r="C7084" t="str">
            <v>WZZ999</v>
          </cell>
          <cell r="D7084" t="str">
            <v>Other minor procedure</v>
          </cell>
        </row>
        <row r="7085">
          <cell r="A7085" t="str">
            <v>KA3GB</v>
          </cell>
          <cell r="B7085" t="str">
            <v>Ylävirtsateiden kontrastiainetutkimus alavirtsateiden kautta</v>
          </cell>
          <cell r="C7085" t="str">
            <v>KADB3G</v>
          </cell>
          <cell r="D7085" t="str">
            <v>Retrograde pyelography</v>
          </cell>
        </row>
        <row r="7086">
          <cell r="A7086" t="str">
            <v>KA3LT</v>
          </cell>
          <cell r="B7086" t="str">
            <v>Munuaispesäkkeen koagulaatio LPV-ohjauksessa</v>
          </cell>
          <cell r="C7086" t="str">
            <v>KAXB00</v>
          </cell>
          <cell r="D7086" t="str">
            <v>Percutaneous tissue destruction of kidney</v>
          </cell>
        </row>
        <row r="7087">
          <cell r="A7087" t="str">
            <v>KA3MT</v>
          </cell>
          <cell r="B7087" t="str">
            <v>Munuaispesäkkeen koagulaatio UÄ-ohjauksessa</v>
          </cell>
          <cell r="C7087" t="str">
            <v>KAXX30</v>
          </cell>
          <cell r="D7087" t="str">
            <v>Coagulation of renal methastasis with ultrasound guidance</v>
          </cell>
        </row>
        <row r="7088">
          <cell r="A7088" t="str">
            <v>KA4AT</v>
          </cell>
          <cell r="B7088" t="str">
            <v>Munuaisen solunäytteen otto UÄ-ohjauksessa</v>
          </cell>
          <cell r="C7088" t="str">
            <v>KAXX02</v>
          </cell>
          <cell r="D7088" t="str">
            <v>Kidney needle biopsy for cytology</v>
          </cell>
        </row>
        <row r="7089">
          <cell r="A7089" t="str">
            <v>KA4CT</v>
          </cell>
          <cell r="B7089" t="str">
            <v>Munuaisen solunäytteen otto TT-ohjauksessa</v>
          </cell>
          <cell r="C7089" t="str">
            <v>KAXX02</v>
          </cell>
          <cell r="D7089" t="str">
            <v>Kidney needle biopsy for cytology</v>
          </cell>
        </row>
        <row r="7090">
          <cell r="A7090" t="str">
            <v>KA4DT</v>
          </cell>
          <cell r="B7090" t="str">
            <v>Munuaisen solunäytteen otto MT-ohjauksessa</v>
          </cell>
          <cell r="C7090" t="str">
            <v>KAXX02</v>
          </cell>
          <cell r="D7090" t="str">
            <v>Kidney needle biopsy for cytology</v>
          </cell>
        </row>
        <row r="7091">
          <cell r="A7091" t="str">
            <v>KA5AT</v>
          </cell>
          <cell r="B7091" t="str">
            <v>Munuaiskystan punktio UÄ-ohjauksessa</v>
          </cell>
          <cell r="C7091" t="str">
            <v>KAXX10</v>
          </cell>
          <cell r="D7091" t="str">
            <v>Percutaneous puncture of kidney or pelvis of kidney</v>
          </cell>
        </row>
        <row r="7092">
          <cell r="A7092" t="str">
            <v>KA5BT</v>
          </cell>
          <cell r="B7092" t="str">
            <v>Munuaiskystan punktio LPV-ohjauksessa</v>
          </cell>
          <cell r="C7092" t="str">
            <v>KAXX10</v>
          </cell>
          <cell r="D7092" t="str">
            <v>Percutaneous puncture of kidney or pelvis of kidney</v>
          </cell>
        </row>
        <row r="7093">
          <cell r="A7093" t="str">
            <v>KA5CT</v>
          </cell>
          <cell r="B7093" t="str">
            <v>Munuaiskystan punktio TT-ohjauksessa</v>
          </cell>
          <cell r="C7093" t="str">
            <v>KAXX10</v>
          </cell>
          <cell r="D7093" t="str">
            <v>Percutaneous puncture of kidney or pelvis of kidney</v>
          </cell>
        </row>
        <row r="7094">
          <cell r="A7094" t="str">
            <v>KA6KT</v>
          </cell>
          <cell r="B7094" t="str">
            <v>Munuaiskystan skleroterapia radiologisessa ohjauksessa</v>
          </cell>
          <cell r="C7094" t="str">
            <v>KAXX60</v>
          </cell>
          <cell r="D7094" t="str">
            <v>Sclerotherapy of kidney cyst</v>
          </cell>
        </row>
        <row r="7095">
          <cell r="A7095" t="str">
            <v>KA6WT</v>
          </cell>
          <cell r="B7095" t="str">
            <v>Munuaisen selektiivinen laskimoverinäytteen otto radiologisessa ohjauksessa</v>
          </cell>
          <cell r="C7095" t="str">
            <v>KAXX50</v>
          </cell>
          <cell r="D7095" t="str">
            <v>Selective venous blood sample from kidney with radiological guidance</v>
          </cell>
        </row>
        <row r="7096">
          <cell r="A7096" t="str">
            <v>KA9AE</v>
          </cell>
          <cell r="B7096" t="str">
            <v>Munuaissiirrännäisen UÄ</v>
          </cell>
          <cell r="C7096" t="str">
            <v>KADE2A</v>
          </cell>
          <cell r="D7096" t="str">
            <v>Ultrasound examination transplanted kidney</v>
          </cell>
        </row>
        <row r="7097">
          <cell r="A7097" t="str">
            <v>KA9AT</v>
          </cell>
          <cell r="B7097" t="str">
            <v>Maksasiirrännäisen näytteenotto radiologisessa ohjauksessa</v>
          </cell>
          <cell r="C7097" t="str">
            <v>JJSA28</v>
          </cell>
          <cell r="D7097" t="str">
            <v>Other liver biopsy</v>
          </cell>
        </row>
        <row r="7098">
          <cell r="A7098" t="str">
            <v>KAA00</v>
          </cell>
          <cell r="B7098" t="str">
            <v>Munuaisen tutkimusleikkaus</v>
          </cell>
          <cell r="C7098" t="str">
            <v>KASA00</v>
          </cell>
          <cell r="D7098" t="str">
            <v>Exploration of kidney</v>
          </cell>
        </row>
        <row r="7099">
          <cell r="A7099" t="str">
            <v>KAA01</v>
          </cell>
          <cell r="B7099" t="str">
            <v>Munuaisen tutkiminen tähystyksessä iholta</v>
          </cell>
          <cell r="C7099" t="str">
            <v>KASA01</v>
          </cell>
          <cell r="D7099" t="str">
            <v>Percutaneous endoscopic exploration of kidney</v>
          </cell>
        </row>
        <row r="7100">
          <cell r="A7100" t="str">
            <v>KAA20</v>
          </cell>
          <cell r="B7100" t="str">
            <v>Munuaisen aukaisu tutkimustarkoituksessa</v>
          </cell>
          <cell r="C7100" t="str">
            <v>KASA20</v>
          </cell>
          <cell r="D7100" t="str">
            <v>Exploratory nephrotomy</v>
          </cell>
        </row>
        <row r="7101">
          <cell r="A7101" t="str">
            <v>KAA21</v>
          </cell>
          <cell r="B7101" t="str">
            <v>Munuaisen aukaisu tähystyksessä iholta</v>
          </cell>
          <cell r="C7101" t="str">
            <v>KASA21</v>
          </cell>
          <cell r="D7101" t="str">
            <v>Percutaneous endoscopic exploratory nephrotomy</v>
          </cell>
        </row>
        <row r="7102">
          <cell r="A7102" t="str">
            <v>KAA30</v>
          </cell>
          <cell r="B7102" t="str">
            <v>Munuaisaltaan aukaisu</v>
          </cell>
          <cell r="C7102" t="str">
            <v>KASA30</v>
          </cell>
          <cell r="D7102" t="str">
            <v>Exploratory pyelotomy</v>
          </cell>
        </row>
        <row r="7103">
          <cell r="A7103" t="str">
            <v>KAA31</v>
          </cell>
          <cell r="B7103" t="str">
            <v>Munuaisaltaan tähystys iholta</v>
          </cell>
          <cell r="C7103" t="str">
            <v>KASA31</v>
          </cell>
          <cell r="D7103" t="str">
            <v>Percutaneous nephroscopy</v>
          </cell>
        </row>
        <row r="7104">
          <cell r="A7104" t="str">
            <v>KAA96</v>
          </cell>
          <cell r="B7104" t="str">
            <v>Muu munuaisen tutkimusleikkaus</v>
          </cell>
          <cell r="C7104" t="str">
            <v>KASA96</v>
          </cell>
          <cell r="D7104" t="str">
            <v>Other exploration of kidney or pelvis of kidney</v>
          </cell>
        </row>
        <row r="7105">
          <cell r="A7105" t="str">
            <v>KAA97</v>
          </cell>
          <cell r="B7105" t="str">
            <v>Muu munuaisen tutkimusleikkaus tähystyksessä iholta</v>
          </cell>
          <cell r="C7105" t="str">
            <v>KASA97</v>
          </cell>
          <cell r="D7105" t="str">
            <v>Other percutaneous endoscopy of kidney or pelvis of kidney</v>
          </cell>
        </row>
        <row r="7106">
          <cell r="A7106" t="str">
            <v>KAB00</v>
          </cell>
          <cell r="B7106" t="str">
            <v>Koepalan ottaminen munuaisesta tai munuaisaltaasta</v>
          </cell>
          <cell r="C7106" t="str">
            <v>KASB00</v>
          </cell>
          <cell r="D7106" t="str">
            <v>Biopsy of kidney or pelvis of kidney</v>
          </cell>
        </row>
        <row r="7107">
          <cell r="A7107" t="str">
            <v>KAB01</v>
          </cell>
          <cell r="B7107" t="str">
            <v>Koepalan ottaminen munuaisesta tai munuaisaltaasta tähystyksessä iholta</v>
          </cell>
          <cell r="C7107" t="str">
            <v>KASB01</v>
          </cell>
          <cell r="D7107" t="str">
            <v>Percutaneous endoscopic biopsy of kidney or pelvis of kidney</v>
          </cell>
        </row>
        <row r="7108">
          <cell r="A7108" t="str">
            <v>KAC00</v>
          </cell>
          <cell r="B7108" t="str">
            <v>Munuaisen poisto</v>
          </cell>
          <cell r="C7108" t="str">
            <v>KASC00</v>
          </cell>
          <cell r="D7108" t="str">
            <v>Nephrectomy</v>
          </cell>
        </row>
        <row r="7109">
          <cell r="A7109" t="str">
            <v>KAC01</v>
          </cell>
          <cell r="B7109" t="str">
            <v>Munuaisen poisto tähystyksessä iholta</v>
          </cell>
          <cell r="C7109" t="str">
            <v>KASC01</v>
          </cell>
          <cell r="D7109" t="str">
            <v>Percutaneous endoscopic nephrectomy</v>
          </cell>
        </row>
        <row r="7110">
          <cell r="A7110" t="str">
            <v>KAC10</v>
          </cell>
          <cell r="B7110" t="str">
            <v>Munuaisenpoisto kapseleineen</v>
          </cell>
          <cell r="C7110" t="str">
            <v>KASC10</v>
          </cell>
          <cell r="D7110" t="str">
            <v>Total nephrectomy with capsule</v>
          </cell>
        </row>
        <row r="7111">
          <cell r="A7111" t="str">
            <v>KAC11</v>
          </cell>
          <cell r="B7111" t="str">
            <v>Munuaisen poisto kapseleinen tähystyksessä iholta</v>
          </cell>
          <cell r="C7111" t="str">
            <v>KASC11</v>
          </cell>
          <cell r="D7111" t="str">
            <v>Total nephrectomy with capsule\ transcutaneous</v>
          </cell>
        </row>
        <row r="7112">
          <cell r="A7112" t="str">
            <v>KAC20</v>
          </cell>
          <cell r="B7112" t="str">
            <v>Munuaisen ja virtsanjohtimen poisto</v>
          </cell>
          <cell r="C7112" t="str">
            <v>KASC20</v>
          </cell>
          <cell r="D7112" t="str">
            <v>Nephroureterectomy</v>
          </cell>
        </row>
        <row r="7113">
          <cell r="A7113" t="str">
            <v>KAC21</v>
          </cell>
          <cell r="B7113" t="str">
            <v>Munuaisen ja virtsanjohtimen poisto tähystyksessä iholta</v>
          </cell>
          <cell r="C7113" t="str">
            <v>KASC21</v>
          </cell>
          <cell r="D7113" t="str">
            <v>Percutaneous endoscopic nephroureterectomy</v>
          </cell>
        </row>
        <row r="7114">
          <cell r="A7114" t="str">
            <v>KAC96</v>
          </cell>
          <cell r="B7114" t="str">
            <v>Muu munuaisen poisto</v>
          </cell>
          <cell r="C7114" t="str">
            <v>KASC96</v>
          </cell>
          <cell r="D7114" t="str">
            <v>Other nephrectomy</v>
          </cell>
        </row>
        <row r="7115">
          <cell r="A7115" t="str">
            <v>KAC97</v>
          </cell>
          <cell r="B7115" t="str">
            <v>Muu munuaisen poisto tähystyksessä iholta</v>
          </cell>
          <cell r="C7115" t="str">
            <v>KASC97</v>
          </cell>
          <cell r="D7115" t="str">
            <v>Other nephrectomy\ transcutaneous</v>
          </cell>
        </row>
        <row r="7116">
          <cell r="A7116" t="str">
            <v>KAD00</v>
          </cell>
          <cell r="B7116" t="str">
            <v>Munuaisen osan poisto</v>
          </cell>
          <cell r="C7116" t="str">
            <v>KASD00</v>
          </cell>
          <cell r="D7116" t="str">
            <v>Partial nephrectomy</v>
          </cell>
        </row>
        <row r="7117">
          <cell r="A7117" t="str">
            <v>KAD01</v>
          </cell>
          <cell r="B7117" t="str">
            <v>Munuaisen osan poisto tähystyksessä iholta</v>
          </cell>
          <cell r="C7117" t="str">
            <v>KASD01</v>
          </cell>
          <cell r="D7117" t="str">
            <v>Percutaneous endoscopic partial nephrectomy</v>
          </cell>
        </row>
        <row r="7118">
          <cell r="A7118" t="str">
            <v>KAD10</v>
          </cell>
          <cell r="B7118" t="str">
            <v>Munuaisen poisto puoliksi</v>
          </cell>
          <cell r="C7118" t="str">
            <v>KASD10</v>
          </cell>
          <cell r="D7118" t="str">
            <v>Heminephrectomy</v>
          </cell>
        </row>
        <row r="7119">
          <cell r="A7119" t="str">
            <v>KAD11</v>
          </cell>
          <cell r="B7119" t="str">
            <v>Munuaisen poisto puoliksi tähystyksessä iholta</v>
          </cell>
          <cell r="C7119" t="str">
            <v>KASD11</v>
          </cell>
          <cell r="D7119" t="str">
            <v>Percutaneous endoscopic heminephrectomy</v>
          </cell>
        </row>
        <row r="7120">
          <cell r="A7120" t="str">
            <v>KAD40</v>
          </cell>
          <cell r="B7120" t="str">
            <v>Munuaisaltaan osittainen poisto</v>
          </cell>
          <cell r="C7120" t="str">
            <v>KASD40</v>
          </cell>
          <cell r="D7120" t="str">
            <v>Partial excision of pelvis of kidney</v>
          </cell>
        </row>
        <row r="7121">
          <cell r="A7121" t="str">
            <v>KAD41</v>
          </cell>
          <cell r="B7121" t="str">
            <v>Munuaisaltaan osittainen poisto tähystyksessä iholta</v>
          </cell>
          <cell r="C7121" t="str">
            <v>KASD41</v>
          </cell>
          <cell r="D7121" t="str">
            <v>Percutaneous endoscopic partial excision of pelvis of kidney</v>
          </cell>
        </row>
        <row r="7122">
          <cell r="A7122" t="str">
            <v>KAD50</v>
          </cell>
          <cell r="B7122" t="str">
            <v>Munuaisaltaan kasvaimen tuhoaminen</v>
          </cell>
          <cell r="C7122" t="str">
            <v>KASD50</v>
          </cell>
          <cell r="D7122" t="str">
            <v>Destruction of tumour of pelvis of kidney</v>
          </cell>
        </row>
        <row r="7123">
          <cell r="A7123" t="str">
            <v>KAD51</v>
          </cell>
          <cell r="B7123" t="str">
            <v>Munuaisaltaan kasvaimen tuhoaminen tähystyksessä iholta</v>
          </cell>
          <cell r="C7123" t="str">
            <v>KASD51</v>
          </cell>
          <cell r="D7123" t="str">
            <v>Percutaneous endoscopic destruction of tumour of pelvis of kidney</v>
          </cell>
        </row>
        <row r="7124">
          <cell r="A7124" t="str">
            <v>KAD52</v>
          </cell>
          <cell r="B7124" t="str">
            <v>Munuaisaltaan kasvaimen tuhoaminen virtsatietähystyksessä</v>
          </cell>
          <cell r="C7124" t="str">
            <v>KASD52</v>
          </cell>
          <cell r="D7124" t="str">
            <v>Retrograde ureteronephroscopic destruction of tumour of pelvis of kidney</v>
          </cell>
        </row>
        <row r="7125">
          <cell r="A7125" t="str">
            <v>KAD56</v>
          </cell>
          <cell r="B7125" t="str">
            <v>Munuaiskudoksen muutoksen tuhoaminen</v>
          </cell>
          <cell r="C7125" t="str">
            <v>KASD56</v>
          </cell>
          <cell r="D7125" t="str">
            <v>Destruction of lesion of renal parenchyma</v>
          </cell>
        </row>
        <row r="7126">
          <cell r="A7126" t="str">
            <v>KAD60</v>
          </cell>
          <cell r="B7126" t="str">
            <v>Munuaiskudoksen muutoksen tuhoaminen iholta käsin</v>
          </cell>
          <cell r="C7126" t="str">
            <v>KASD60</v>
          </cell>
          <cell r="D7126" t="str">
            <v>Percutaneous destruction of lesion of renal parenchyma</v>
          </cell>
        </row>
        <row r="7127">
          <cell r="A7127" t="str">
            <v>KAD96</v>
          </cell>
          <cell r="B7127" t="str">
            <v>Muu munuaisen osan poisto</v>
          </cell>
          <cell r="C7127" t="str">
            <v>KASD96</v>
          </cell>
          <cell r="D7127" t="str">
            <v>Other partial excision of kidney or pelvis of kidney</v>
          </cell>
        </row>
        <row r="7128">
          <cell r="A7128" t="str">
            <v>KAD97</v>
          </cell>
          <cell r="B7128" t="str">
            <v>Muu munuaisen osan poisto tähystyksessä iholta</v>
          </cell>
          <cell r="C7128" t="str">
            <v>KASD97</v>
          </cell>
          <cell r="D7128" t="str">
            <v>Other percutaneous endoscopic partial excision or destruction of tumour of kidney or pelvis of kidney</v>
          </cell>
        </row>
        <row r="7129">
          <cell r="A7129" t="str">
            <v>KAD98</v>
          </cell>
          <cell r="B7129" t="str">
            <v>Muu munuaisen osan poisto virtsatietähystyksessä</v>
          </cell>
          <cell r="C7129" t="str">
            <v>KASD98</v>
          </cell>
          <cell r="D7129" t="str">
            <v>Other transluminal endoscopic partial excision of pelvis of kidney</v>
          </cell>
        </row>
        <row r="7130">
          <cell r="A7130" t="str">
            <v>KAE00</v>
          </cell>
          <cell r="B7130" t="str">
            <v>Munuaiskiven poisto</v>
          </cell>
          <cell r="C7130" t="str">
            <v>KASE00</v>
          </cell>
          <cell r="D7130" t="str">
            <v>Nephrolithotomy</v>
          </cell>
        </row>
        <row r="7131">
          <cell r="A7131" t="str">
            <v>KAE01</v>
          </cell>
          <cell r="B7131" t="str">
            <v>Munuaiskiven poisto tähystyksessä iholta</v>
          </cell>
          <cell r="C7131" t="str">
            <v>KASE01</v>
          </cell>
          <cell r="D7131" t="str">
            <v>Nephroscopic nephrolithotomy</v>
          </cell>
        </row>
        <row r="7132">
          <cell r="A7132" t="str">
            <v>KAE10</v>
          </cell>
          <cell r="B7132" t="str">
            <v>Munuaisaltaan kiven poisto</v>
          </cell>
          <cell r="C7132" t="str">
            <v>KASE10</v>
          </cell>
          <cell r="D7132" t="str">
            <v>Pyelolithotomy</v>
          </cell>
        </row>
        <row r="7133">
          <cell r="A7133" t="str">
            <v>KAE11</v>
          </cell>
          <cell r="B7133" t="str">
            <v>Munuaisaltaan kiven poisto tähystyksessä iholta</v>
          </cell>
          <cell r="C7133" t="str">
            <v>KASE11</v>
          </cell>
          <cell r="D7133" t="str">
            <v>Nephroscopic pyelolithotomy</v>
          </cell>
        </row>
        <row r="7134">
          <cell r="A7134" t="str">
            <v>KAE12</v>
          </cell>
          <cell r="B7134" t="str">
            <v>Munuaisaltaan kiven poisto/murskaus virtsatietähystyksessä</v>
          </cell>
          <cell r="C7134" t="str">
            <v>KASE12</v>
          </cell>
          <cell r="D7134" t="str">
            <v>Retrograde ureteronephroscopic lithotripsy in pelvis of kidney</v>
          </cell>
        </row>
        <row r="7135">
          <cell r="A7135" t="str">
            <v>KAE96</v>
          </cell>
          <cell r="B7135" t="str">
            <v>Muu munuaiskiven poisto</v>
          </cell>
          <cell r="C7135" t="str">
            <v>KASE96</v>
          </cell>
          <cell r="D7135" t="str">
            <v>Other removal of calculus from kidney or pelvis of kidney</v>
          </cell>
        </row>
        <row r="7136">
          <cell r="A7136" t="str">
            <v>KAE97</v>
          </cell>
          <cell r="B7136" t="str">
            <v>Muu munuaiskiven poisto tähystyksessä iholta</v>
          </cell>
          <cell r="C7136" t="str">
            <v>KASE97</v>
          </cell>
          <cell r="D7136" t="str">
            <v>Other percutaneous endosopic removal of calculus from kidney or pelvis of kidney</v>
          </cell>
        </row>
        <row r="7137">
          <cell r="A7137" t="str">
            <v>KAE98</v>
          </cell>
          <cell r="B7137" t="str">
            <v>Muu munuaiskiven poisto virtsatietähystyksessä</v>
          </cell>
          <cell r="C7137" t="str">
            <v>KASE98</v>
          </cell>
          <cell r="D7137" t="str">
            <v>Other transluminal endosopic removal of calculus from kidney or pelvis of kidney</v>
          </cell>
        </row>
        <row r="7138">
          <cell r="A7138" t="str">
            <v>KAF00</v>
          </cell>
          <cell r="B7138" t="str">
            <v>Vierasesineen poisto munuaisesta</v>
          </cell>
          <cell r="C7138" t="str">
            <v>KASF00</v>
          </cell>
          <cell r="D7138" t="str">
            <v>Removal of foreign body from kidney</v>
          </cell>
        </row>
        <row r="7139">
          <cell r="A7139" t="str">
            <v>KAF01</v>
          </cell>
          <cell r="B7139" t="str">
            <v>Vierasesineen poisto munuaisesta tähystyksessä iholta</v>
          </cell>
          <cell r="C7139" t="str">
            <v>KASF01</v>
          </cell>
          <cell r="D7139" t="str">
            <v>Percutaneous endoscopic removal of foreign body from kidney</v>
          </cell>
        </row>
        <row r="7140">
          <cell r="A7140" t="str">
            <v>KAF10</v>
          </cell>
          <cell r="B7140" t="str">
            <v>Vierasesineen poisto munuaisaltaasta</v>
          </cell>
          <cell r="C7140" t="str">
            <v>KASF10</v>
          </cell>
          <cell r="D7140" t="str">
            <v>Removal of foreign body from pelvis of kidney</v>
          </cell>
        </row>
        <row r="7141">
          <cell r="A7141" t="str">
            <v>KAF11</v>
          </cell>
          <cell r="B7141" t="str">
            <v>Vierasesineen poisto munuaisaltaasta tähystyksessä iholta</v>
          </cell>
          <cell r="C7141" t="str">
            <v>KASF11</v>
          </cell>
          <cell r="D7141" t="str">
            <v>Percutaneous endoscopic removal of foreign body from pelvis of kidney</v>
          </cell>
        </row>
        <row r="7142">
          <cell r="A7142" t="str">
            <v>KAF12</v>
          </cell>
          <cell r="B7142" t="str">
            <v>Vierasesineen poisto munuaisaltaasta virtsatietähystyksessä</v>
          </cell>
          <cell r="C7142" t="str">
            <v>KASF12</v>
          </cell>
          <cell r="D7142" t="str">
            <v>Transluminal removal of foreign body from pelvis of kidney</v>
          </cell>
        </row>
        <row r="7143">
          <cell r="A7143" t="str">
            <v>KAH00</v>
          </cell>
          <cell r="B7143" t="str">
            <v>Munuaisen ompelu</v>
          </cell>
          <cell r="C7143" t="str">
            <v>KASH00</v>
          </cell>
          <cell r="D7143" t="str">
            <v>Suture of kidney</v>
          </cell>
        </row>
        <row r="7144">
          <cell r="A7144" t="str">
            <v>KAH01</v>
          </cell>
          <cell r="B7144" t="str">
            <v>Munuaisen ompelu tähystyksessä iholta</v>
          </cell>
          <cell r="C7144" t="str">
            <v>KASH01</v>
          </cell>
          <cell r="D7144" t="str">
            <v>Percutaneous endoscopic suture of kidney</v>
          </cell>
        </row>
        <row r="7145">
          <cell r="A7145" t="str">
            <v>KAH10</v>
          </cell>
          <cell r="B7145" t="str">
            <v>Munuaisaltaan ompelu</v>
          </cell>
          <cell r="C7145" t="str">
            <v>KASH10</v>
          </cell>
          <cell r="D7145" t="str">
            <v>Suture of pelvis of kidney</v>
          </cell>
        </row>
        <row r="7146">
          <cell r="A7146" t="str">
            <v>KAH11</v>
          </cell>
          <cell r="B7146" t="str">
            <v>Munuaisaltaan ompelu tähystyksessä iholta</v>
          </cell>
          <cell r="C7146" t="str">
            <v>KASH11</v>
          </cell>
          <cell r="D7146" t="str">
            <v>Percutaneous endoscopic suture of pelvis of kidney</v>
          </cell>
        </row>
        <row r="7147">
          <cell r="A7147" t="str">
            <v>KAH12</v>
          </cell>
          <cell r="B7147" t="str">
            <v>Munuaisaltaan ompelu virtsatietähystyksessä</v>
          </cell>
          <cell r="C7147" t="str">
            <v>KASH12</v>
          </cell>
          <cell r="D7147" t="str">
            <v>Retrograde ureteronephroscopic suture of pelvis of kidney</v>
          </cell>
        </row>
        <row r="7148">
          <cell r="A7148" t="str">
            <v>KAH30</v>
          </cell>
          <cell r="B7148" t="str">
            <v>Munuaisallas-virtsanjohdinliitoksen muovaus katkaisematta</v>
          </cell>
          <cell r="C7148" t="str">
            <v>KASH30</v>
          </cell>
          <cell r="D7148" t="str">
            <v>Pyeloureteroplasty without division of ureteropelvic junction</v>
          </cell>
        </row>
        <row r="7149">
          <cell r="A7149" t="str">
            <v>KAH31</v>
          </cell>
          <cell r="B7149" t="str">
            <v>Munuaisallas-virtsanjohdinliitoksen muovaus katkaisematta tähystyksessä iholta</v>
          </cell>
          <cell r="C7149" t="str">
            <v>KASH31</v>
          </cell>
          <cell r="D7149" t="str">
            <v>Percutaneous endoscopic pyeloureteroplasty without division of ureteropelvic junction</v>
          </cell>
        </row>
        <row r="7150">
          <cell r="A7150" t="str">
            <v>KAH40</v>
          </cell>
          <cell r="B7150" t="str">
            <v>Munuaisallas-virtsanjohdinliitoksen muovaus katkaisten</v>
          </cell>
          <cell r="C7150" t="str">
            <v>KASH40</v>
          </cell>
          <cell r="D7150" t="str">
            <v>Pyeloureteroplasty with division of ureteropelvic junction</v>
          </cell>
        </row>
        <row r="7151">
          <cell r="A7151" t="str">
            <v>KAH41</v>
          </cell>
          <cell r="B7151" t="str">
            <v>Munuaisallas-virtsanjohdinliitoksen muovaus katkaisten tähystyksessä iholta</v>
          </cell>
          <cell r="C7151" t="str">
            <v>KASH41</v>
          </cell>
          <cell r="D7151" t="str">
            <v>Percutaneous endoscopic pyeloureteroplasty with division of ureteropelvic junction</v>
          </cell>
        </row>
        <row r="7152">
          <cell r="A7152" t="str">
            <v>KAH50</v>
          </cell>
          <cell r="B7152" t="str">
            <v>Munuaispikarin ja virtsanjohtimen yhdistäminen</v>
          </cell>
          <cell r="C7152" t="str">
            <v>KASH50</v>
          </cell>
          <cell r="D7152" t="str">
            <v>Ureterocalyceal anastomosis</v>
          </cell>
        </row>
        <row r="7153">
          <cell r="A7153" t="str">
            <v>KAH51</v>
          </cell>
          <cell r="B7153" t="str">
            <v>Munuaispikarin ja virtsanjohtimen yhdistäminen tähystyksessä iholta</v>
          </cell>
          <cell r="C7153" t="str">
            <v>KASH51</v>
          </cell>
          <cell r="D7153" t="str">
            <v>Percutaneous endoscopic ureterocalyceal anastomosis</v>
          </cell>
        </row>
        <row r="7154">
          <cell r="A7154" t="str">
            <v>KAH54</v>
          </cell>
          <cell r="B7154" t="str">
            <v>Munuaispikarin aukaisu tai laajennus tähystyksessä iholta</v>
          </cell>
          <cell r="C7154" t="str">
            <v>KASH54</v>
          </cell>
          <cell r="D7154" t="str">
            <v>Percutaneous endoscopic incision or dilatation of neck of calyx</v>
          </cell>
        </row>
        <row r="7155">
          <cell r="A7155" t="str">
            <v>KAH55</v>
          </cell>
          <cell r="B7155" t="str">
            <v>Munuaispikarin aukaisu tai laajennus virtsateiden tähystyksessä</v>
          </cell>
          <cell r="C7155" t="str">
            <v>KASH55</v>
          </cell>
          <cell r="D7155" t="str">
            <v>Retrograde ureteronephroscopic incision or dilatation of neck of calyx</v>
          </cell>
        </row>
        <row r="7156">
          <cell r="A7156" t="str">
            <v>KAH61</v>
          </cell>
          <cell r="B7156" t="str">
            <v>Munuaisallas-virtsanjohdinliitoksen halkaisu, endopyelotomia, nefroskopiateitse</v>
          </cell>
          <cell r="C7156" t="str">
            <v>KASH61</v>
          </cell>
          <cell r="D7156" t="str">
            <v>Percutaneous endoscopic incision of ureteropelvic junction</v>
          </cell>
        </row>
        <row r="7157">
          <cell r="A7157" t="str">
            <v>KAH62</v>
          </cell>
          <cell r="B7157" t="str">
            <v>Munuaisallas-virtsanjohdinliitoksen halkaisu, endopyelotomia, virtsatietähystyksessä</v>
          </cell>
          <cell r="C7157" t="str">
            <v>KASH62</v>
          </cell>
          <cell r="D7157" t="str">
            <v>Endopyelotomy</v>
          </cell>
        </row>
        <row r="7158">
          <cell r="A7158" t="str">
            <v>KAH70</v>
          </cell>
          <cell r="B7158" t="str">
            <v>Munuaisallas-virtsanjohdinliitoksen kiinnikkeiden irrottelu</v>
          </cell>
          <cell r="C7158" t="str">
            <v>KASH70</v>
          </cell>
          <cell r="D7158" t="str">
            <v>Freeing of adhesions of ureteropelvic junction</v>
          </cell>
        </row>
        <row r="7159">
          <cell r="A7159" t="str">
            <v>KAH71</v>
          </cell>
          <cell r="B7159" t="str">
            <v>Munuaisallas-virtsanjohdinliitoksen kiinnikkeiden irrottelu tähystyksessä iholta</v>
          </cell>
          <cell r="C7159" t="str">
            <v>KASH71</v>
          </cell>
          <cell r="D7159" t="str">
            <v>Percutaneous endoscopic freeing of adhesions of ureteropelvic junction</v>
          </cell>
        </row>
        <row r="7160">
          <cell r="A7160" t="str">
            <v>KAH80</v>
          </cell>
          <cell r="B7160" t="str">
            <v>Munuaisen kiinnitys</v>
          </cell>
          <cell r="C7160" t="str">
            <v>KASH80</v>
          </cell>
          <cell r="D7160" t="str">
            <v>Nephropexy</v>
          </cell>
        </row>
        <row r="7161">
          <cell r="A7161" t="str">
            <v>KAH81</v>
          </cell>
          <cell r="B7161" t="str">
            <v>Munuaisen kiinnitys tähystyksessä iholta</v>
          </cell>
          <cell r="C7161" t="str">
            <v>KASH81</v>
          </cell>
          <cell r="D7161" t="str">
            <v>Percutaneous endoscopic nephropexy</v>
          </cell>
        </row>
        <row r="7162">
          <cell r="A7162" t="str">
            <v>KAH96</v>
          </cell>
          <cell r="B7162" t="str">
            <v>Muu munuaisen tai munuaisaltaan korjaava leikkaus</v>
          </cell>
          <cell r="C7162" t="str">
            <v>KASH96</v>
          </cell>
          <cell r="D7162" t="str">
            <v>Other reconstruction of kidney or pelvis of kidney</v>
          </cell>
        </row>
        <row r="7163">
          <cell r="A7163" t="str">
            <v>KAH97</v>
          </cell>
          <cell r="B7163" t="str">
            <v>Muu munuaisen tai munuaisaltaan korjaava leikkaus tähystyksessä iholta</v>
          </cell>
          <cell r="C7163" t="str">
            <v>KASH97</v>
          </cell>
          <cell r="D7163" t="str">
            <v>Other percutaneous endoscopic reconstruction of kidney or pelvis of kidney</v>
          </cell>
        </row>
        <row r="7164">
          <cell r="A7164" t="str">
            <v>KAH98</v>
          </cell>
          <cell r="B7164" t="str">
            <v>Muu munuaisen tai munuaisaltaan korjaava leikkaus virtsatietähystyksessä</v>
          </cell>
          <cell r="C7164" t="str">
            <v>KASH98</v>
          </cell>
          <cell r="D7164" t="str">
            <v>Other transluminal endoscopic reconstruction of kidney or pelvis of kidney</v>
          </cell>
        </row>
        <row r="7165">
          <cell r="A7165" t="str">
            <v>KAJ00</v>
          </cell>
          <cell r="B7165" t="str">
            <v>Munuaisavanteen teko</v>
          </cell>
          <cell r="C7165" t="str">
            <v>KASJ00</v>
          </cell>
          <cell r="D7165" t="str">
            <v>Nephropyelostomy, open</v>
          </cell>
        </row>
        <row r="7166">
          <cell r="A7166" t="str">
            <v>KAJ01</v>
          </cell>
          <cell r="B7166" t="str">
            <v>Munuaisavanteen teko tähystyksessä iholta</v>
          </cell>
          <cell r="C7166" t="str">
            <v>KASJ01</v>
          </cell>
          <cell r="D7166" t="str">
            <v>Percutaneous nephropyelostomy</v>
          </cell>
        </row>
        <row r="7167">
          <cell r="A7167" t="str">
            <v>KAJ02</v>
          </cell>
          <cell r="B7167" t="str">
            <v>Munuaisavanteen teko virtsatietähystyksessä</v>
          </cell>
          <cell r="C7167" t="str">
            <v>KASJ02</v>
          </cell>
          <cell r="D7167" t="str">
            <v>Retrograde ureteronephroscopic nephrostomy</v>
          </cell>
        </row>
        <row r="7168">
          <cell r="A7168" t="str">
            <v>KAJ10</v>
          </cell>
          <cell r="B7168" t="str">
            <v>Munuaisallasavanteen teko</v>
          </cell>
          <cell r="C7168" t="str">
            <v>KASJ00</v>
          </cell>
          <cell r="D7168" t="str">
            <v>Nephropyelostomy, open</v>
          </cell>
        </row>
        <row r="7169">
          <cell r="A7169" t="str">
            <v>KAJ11</v>
          </cell>
          <cell r="B7169" t="str">
            <v>Munuaisallasavanteen teko tähystyksessä iholta</v>
          </cell>
          <cell r="C7169" t="str">
            <v>KASJ01</v>
          </cell>
          <cell r="D7169" t="str">
            <v>Percutaneous nephropyelostomy</v>
          </cell>
        </row>
        <row r="7170">
          <cell r="A7170" t="str">
            <v>KAJ96</v>
          </cell>
          <cell r="B7170" t="str">
            <v>Muu virtsan ulosjohtaminen munuaistasolta</v>
          </cell>
          <cell r="C7170" t="str">
            <v>KASJ00</v>
          </cell>
          <cell r="D7170" t="str">
            <v>Nephropyelostomy, open</v>
          </cell>
        </row>
        <row r="7171">
          <cell r="A7171" t="str">
            <v>KAJ97</v>
          </cell>
          <cell r="B7171" t="str">
            <v>Muu virtsan ulosjohtaminen munuaistasolta tähystyksessä iholta</v>
          </cell>
          <cell r="C7171" t="str">
            <v>KASJ01</v>
          </cell>
          <cell r="D7171" t="str">
            <v>Percutaneous nephropyelostomy</v>
          </cell>
        </row>
        <row r="7172">
          <cell r="A7172" t="str">
            <v>KAJ98</v>
          </cell>
          <cell r="B7172" t="str">
            <v>Muu virtsan ulosjohtaminen munuaistasolta virtsatietähystyksessä</v>
          </cell>
          <cell r="C7172" t="str">
            <v>KASJ02</v>
          </cell>
          <cell r="D7172" t="str">
            <v>Retrograde ureteronephroscopic nephrostomy</v>
          </cell>
        </row>
        <row r="7173">
          <cell r="A7173" t="str">
            <v>KAS00</v>
          </cell>
          <cell r="B7173" t="str">
            <v>Oman munuaisen siirto</v>
          </cell>
          <cell r="C7173" t="str">
            <v>KASS00</v>
          </cell>
          <cell r="D7173" t="str">
            <v>Autotransplantation of kidney</v>
          </cell>
        </row>
        <row r="7174">
          <cell r="A7174" t="str">
            <v>KAS10</v>
          </cell>
          <cell r="B7174" t="str">
            <v>Munuaisen siirto kuolleelta luovuttajalta</v>
          </cell>
          <cell r="C7174" t="str">
            <v>KASS10</v>
          </cell>
          <cell r="D7174" t="str">
            <v>Allogenic transplantation of kidney from cadaver donor</v>
          </cell>
        </row>
        <row r="7175">
          <cell r="A7175" t="str">
            <v>KAS20</v>
          </cell>
          <cell r="B7175" t="str">
            <v>Munuaisen siirto elävältä luovuttajalta</v>
          </cell>
          <cell r="C7175" t="str">
            <v>KASS20</v>
          </cell>
          <cell r="D7175" t="str">
            <v>Allogenic transplantation of kidney from living donor</v>
          </cell>
        </row>
        <row r="7176">
          <cell r="A7176" t="str">
            <v>KAS40</v>
          </cell>
          <cell r="B7176" t="str">
            <v>Siirretyn munuaisen poisto</v>
          </cell>
          <cell r="C7176" t="str">
            <v>KASS40</v>
          </cell>
          <cell r="D7176" t="str">
            <v>Excision of transplanted kidney</v>
          </cell>
        </row>
        <row r="7177">
          <cell r="A7177" t="str">
            <v>KAS41</v>
          </cell>
          <cell r="B7177" t="str">
            <v>Siirretyn munuaisen poisto tähystyksessä iholta</v>
          </cell>
          <cell r="C7177" t="str">
            <v>KASS41</v>
          </cell>
          <cell r="D7177" t="str">
            <v>Percutaneous endoscopic excision of transplanted kidney</v>
          </cell>
        </row>
        <row r="7178">
          <cell r="A7178" t="str">
            <v>KAS50</v>
          </cell>
          <cell r="B7178" t="str">
            <v>Siirretyn munuaisen liittäminen rakkoon</v>
          </cell>
          <cell r="C7178" t="str">
            <v>KASS50</v>
          </cell>
          <cell r="D7178" t="str">
            <v>Nephrocystostomy in transplanted kidney</v>
          </cell>
        </row>
        <row r="7179">
          <cell r="A7179" t="str">
            <v>KAS60</v>
          </cell>
          <cell r="B7179" t="str">
            <v>Siirretyn munuaisen lymfoseelen leikkaus</v>
          </cell>
          <cell r="C7179" t="str">
            <v>KASS60</v>
          </cell>
          <cell r="D7179" t="str">
            <v>Operation for lymphocele of transplanted kidney</v>
          </cell>
        </row>
        <row r="7180">
          <cell r="A7180" t="str">
            <v>KAS61</v>
          </cell>
          <cell r="B7180" t="str">
            <v>Siirretyn munuaisen lymfoseelen leikkaus tähystyksessä iholta</v>
          </cell>
          <cell r="C7180" t="str">
            <v>KASS61</v>
          </cell>
          <cell r="D7180" t="str">
            <v>Percutaneous endoscopic operation for lymphocele of transplanted kidney</v>
          </cell>
        </row>
        <row r="7181">
          <cell r="A7181" t="str">
            <v>KAS70</v>
          </cell>
          <cell r="B7181" t="str">
            <v>Munuaisen tarkistus ja valmistelu ennen siirtoa</v>
          </cell>
          <cell r="C7181" t="str">
            <v>YKSA90</v>
          </cell>
          <cell r="D7181" t="str">
            <v>Kidney checkup and preparation for transplantation</v>
          </cell>
        </row>
        <row r="7182">
          <cell r="A7182" t="str">
            <v>KAS96</v>
          </cell>
          <cell r="B7182" t="str">
            <v>Muu munuaisensiirtoon liittyvä leikkaus</v>
          </cell>
          <cell r="C7182" t="str">
            <v>KASS96</v>
          </cell>
          <cell r="D7182" t="str">
            <v>Other transplantation of kidney or related procedure</v>
          </cell>
        </row>
        <row r="7183">
          <cell r="A7183" t="str">
            <v>KAS97</v>
          </cell>
          <cell r="B7183" t="str">
            <v>Muu munuaisensiirtoon liittyvä leikkaus tähystäen iholta</v>
          </cell>
          <cell r="C7183" t="str">
            <v>KASS97</v>
          </cell>
          <cell r="D7183" t="str">
            <v>Other percutaneous endoscopic procedure on transplanted kidney</v>
          </cell>
        </row>
        <row r="7184">
          <cell r="A7184" t="str">
            <v>KAT00</v>
          </cell>
          <cell r="B7184" t="str">
            <v>Munuaiskivien kehonulkoinen murskaus, ESWL</v>
          </cell>
          <cell r="C7184" t="str">
            <v>KAST00</v>
          </cell>
          <cell r="D7184" t="str">
            <v>Extracorporeal shock wave lithotripsy of pelvis of kidney</v>
          </cell>
        </row>
        <row r="7185">
          <cell r="A7185" t="str">
            <v>KAW96</v>
          </cell>
          <cell r="B7185" t="str">
            <v>Muu munuaisen leikkaus</v>
          </cell>
          <cell r="C7185" t="str">
            <v>KASW96</v>
          </cell>
          <cell r="D7185" t="str">
            <v>Other operation on kidney or pelvis of kidney</v>
          </cell>
        </row>
        <row r="7186">
          <cell r="A7186" t="str">
            <v>KAW97</v>
          </cell>
          <cell r="B7186" t="str">
            <v>Muu munuaisen leikkaus tähystyksessä iholta</v>
          </cell>
          <cell r="C7186" t="str">
            <v>KASW97</v>
          </cell>
          <cell r="D7186" t="str">
            <v>Other percutaneous endoscopic operation on kidney or pelvis of kidney</v>
          </cell>
        </row>
        <row r="7187">
          <cell r="A7187" t="str">
            <v>KAW98</v>
          </cell>
          <cell r="B7187" t="str">
            <v>Muu munuaisen leikkaus virtsatietähystyksessä</v>
          </cell>
          <cell r="C7187" t="str">
            <v>KASW98</v>
          </cell>
          <cell r="D7187" t="str">
            <v>Other transluminal endoscopic operation on kidney or pelvis of kidney</v>
          </cell>
        </row>
        <row r="7188">
          <cell r="A7188" t="str">
            <v>KB1AG</v>
          </cell>
          <cell r="B7188" t="str">
            <v>Virtsateiden suppea magneettitutkimus</v>
          </cell>
          <cell r="C7188" t="str">
            <v>KBDG1A</v>
          </cell>
          <cell r="D7188" t="str">
            <v>Urinary tract MRI examination</v>
          </cell>
        </row>
        <row r="7189">
          <cell r="A7189" t="str">
            <v>KB1BG</v>
          </cell>
          <cell r="B7189" t="str">
            <v>Virtsateiden magneettitutkimus</v>
          </cell>
          <cell r="C7189" t="str">
            <v>KBDG1A</v>
          </cell>
          <cell r="D7189" t="str">
            <v>Urinary tract MRI examination</v>
          </cell>
        </row>
        <row r="7190">
          <cell r="A7190" t="str">
            <v>KB1CG</v>
          </cell>
          <cell r="B7190" t="str">
            <v>Virtsateiden laaja magneettitutkimus</v>
          </cell>
          <cell r="C7190" t="str">
            <v>KBDG1A</v>
          </cell>
          <cell r="D7190" t="str">
            <v>Urinary tract MRI examination</v>
          </cell>
        </row>
        <row r="7191">
          <cell r="A7191" t="str">
            <v>KB1DG</v>
          </cell>
          <cell r="B7191" t="str">
            <v>Virtsateiden erittäin laaja magneettitutkimus</v>
          </cell>
          <cell r="C7191" t="str">
            <v>KBDG1A</v>
          </cell>
          <cell r="D7191" t="str">
            <v>Urinary tract MRI examination</v>
          </cell>
        </row>
        <row r="7192">
          <cell r="A7192" t="str">
            <v>KB1EE</v>
          </cell>
          <cell r="B7192" t="str">
            <v>Virtsarakon takaisinvirtauksen ultraäänitutkimus</v>
          </cell>
          <cell r="C7192" t="str">
            <v>KBDE1E</v>
          </cell>
          <cell r="D7192" t="str">
            <v>Ultrasound examination of vesico-ureteral reflux</v>
          </cell>
        </row>
        <row r="7193">
          <cell r="A7193" t="str">
            <v>KB1FN</v>
          </cell>
          <cell r="B7193" t="str">
            <v>Virtsan refluksin gammakuvaus, radiolääke virtsakatetrin kautta</v>
          </cell>
          <cell r="C7193" t="str">
            <v>KCIA10</v>
          </cell>
          <cell r="D7193" t="str">
            <v>Vesico-ureteral reflux isotope examination with urinary cathetrisation</v>
          </cell>
        </row>
        <row r="7194">
          <cell r="A7194" t="str">
            <v>KB1KJ</v>
          </cell>
          <cell r="B7194" t="str">
            <v>Virtsanjohtimien C-kaaritutkimus</v>
          </cell>
          <cell r="C7194" t="str">
            <v>ZXDA90</v>
          </cell>
          <cell r="D7194" t="str">
            <v>Use of C-arm X-ray</v>
          </cell>
        </row>
        <row r="7195">
          <cell r="A7195" t="str">
            <v>KB1PJ</v>
          </cell>
          <cell r="B7195" t="str">
            <v>Virtsanjohtimien O-kaaritutkimus</v>
          </cell>
          <cell r="C7195" t="str">
            <v>ZXDC90</v>
          </cell>
          <cell r="D7195" t="str">
            <v>Use of O-arm X-ray</v>
          </cell>
        </row>
        <row r="7196">
          <cell r="A7196" t="str">
            <v>KB2FN</v>
          </cell>
          <cell r="B7196" t="str">
            <v>Virtsan refluksin gammakuvaus virtsaan erittyvällä radiolääkkeellä</v>
          </cell>
          <cell r="C7196" t="str">
            <v>KCIA12</v>
          </cell>
          <cell r="D7196" t="str">
            <v>Vesico-ureteral reflux isotope examination with intravenous marker</v>
          </cell>
        </row>
        <row r="7197">
          <cell r="A7197" t="str">
            <v>KBA00</v>
          </cell>
          <cell r="B7197" t="str">
            <v>Virtsanjohtimen tutkimusleikkaus</v>
          </cell>
          <cell r="C7197" t="str">
            <v>KBSA00</v>
          </cell>
          <cell r="D7197" t="str">
            <v>Exploration of ureter</v>
          </cell>
        </row>
        <row r="7198">
          <cell r="A7198" t="str">
            <v>KBA01</v>
          </cell>
          <cell r="B7198" t="str">
            <v>Virtsanjohtimen tutkiminen nefroskopiateitse</v>
          </cell>
          <cell r="C7198" t="str">
            <v>KBSA01</v>
          </cell>
          <cell r="D7198" t="str">
            <v>Percutaneous nephroureteroscopy</v>
          </cell>
        </row>
        <row r="7199">
          <cell r="A7199" t="str">
            <v>KBA10</v>
          </cell>
          <cell r="B7199" t="str">
            <v>Virtsanjohtimen aukaisu tutkimustarkoituksessa</v>
          </cell>
          <cell r="C7199" t="str">
            <v>KBSA10</v>
          </cell>
          <cell r="D7199" t="str">
            <v>Exploratory ureterotomy</v>
          </cell>
        </row>
        <row r="7200">
          <cell r="A7200" t="str">
            <v>KBA11</v>
          </cell>
          <cell r="B7200" t="str">
            <v>Virtsanjohtimen aukaisu tutkimustarkoituksessa tähystyksessä iholta</v>
          </cell>
          <cell r="C7200" t="str">
            <v>KBSA11</v>
          </cell>
          <cell r="D7200" t="str">
            <v>Percutaneous endoscopic exploratory ureterotomy</v>
          </cell>
        </row>
        <row r="7201">
          <cell r="A7201" t="str">
            <v>KBA96</v>
          </cell>
          <cell r="B7201" t="str">
            <v>Muu virtsanjohtimen tutkimusleikkaus</v>
          </cell>
          <cell r="C7201" t="str">
            <v>KBSA96</v>
          </cell>
          <cell r="D7201" t="str">
            <v>Other exploration of ureter</v>
          </cell>
        </row>
        <row r="7202">
          <cell r="A7202" t="str">
            <v>KBA97</v>
          </cell>
          <cell r="B7202" t="str">
            <v>Muu virtsanjohtimen tutkimusleikkaus tähystyksessä iholta</v>
          </cell>
          <cell r="C7202" t="str">
            <v>KBSA97</v>
          </cell>
          <cell r="D7202" t="str">
            <v>Other percutaneous endoscopy or endoscopic incision of ureter</v>
          </cell>
        </row>
        <row r="7203">
          <cell r="A7203" t="str">
            <v>KBB00</v>
          </cell>
          <cell r="B7203" t="str">
            <v>Koepalan otto virtsanjohtimesta</v>
          </cell>
          <cell r="C7203" t="str">
            <v>KBSB00</v>
          </cell>
          <cell r="D7203" t="str">
            <v>Biopsy of ureter</v>
          </cell>
        </row>
        <row r="7204">
          <cell r="A7204" t="str">
            <v>KBB01</v>
          </cell>
          <cell r="B7204" t="str">
            <v>Koepalan otto virtsanjohtimesta nefroskopiateitse</v>
          </cell>
          <cell r="C7204" t="str">
            <v>KBSB01</v>
          </cell>
          <cell r="D7204" t="str">
            <v>Percutaneous endoscopic biopsy of ureter</v>
          </cell>
        </row>
        <row r="7205">
          <cell r="A7205" t="str">
            <v>KBC00</v>
          </cell>
          <cell r="B7205" t="str">
            <v>Virtsanjohtimen poisto</v>
          </cell>
          <cell r="C7205" t="str">
            <v>KBSC00</v>
          </cell>
          <cell r="D7205" t="str">
            <v>Ureterectomy</v>
          </cell>
        </row>
        <row r="7206">
          <cell r="A7206" t="str">
            <v>KBC01</v>
          </cell>
          <cell r="B7206" t="str">
            <v>Virtsanjohtimen poisto tähystyksessä iholta</v>
          </cell>
          <cell r="C7206" t="str">
            <v>KBSC01</v>
          </cell>
          <cell r="D7206" t="str">
            <v>Percutaneous endoscopic ureterectomy</v>
          </cell>
        </row>
        <row r="7207">
          <cell r="A7207" t="str">
            <v>KBD00</v>
          </cell>
          <cell r="B7207" t="str">
            <v>Virtsanjohtimen osittainen poisto</v>
          </cell>
          <cell r="C7207" t="str">
            <v>KBSD00</v>
          </cell>
          <cell r="D7207" t="str">
            <v>Partial excision of ureter</v>
          </cell>
        </row>
        <row r="7208">
          <cell r="A7208" t="str">
            <v>KBD01</v>
          </cell>
          <cell r="B7208" t="str">
            <v>Virtsanjohtimen osittainen poisto tähystyksessä iholta</v>
          </cell>
          <cell r="C7208" t="str">
            <v>KBSD01</v>
          </cell>
          <cell r="D7208" t="str">
            <v>Percutaneous endoscopic partial excision of ureter</v>
          </cell>
        </row>
        <row r="7209">
          <cell r="A7209" t="str">
            <v>KBD20</v>
          </cell>
          <cell r="B7209" t="str">
            <v>Virtsanjohtimen kasvaimen poltto tai laser</v>
          </cell>
          <cell r="C7209" t="str">
            <v>KBSD20</v>
          </cell>
          <cell r="D7209" t="str">
            <v>Destruction of tumour of ureter</v>
          </cell>
        </row>
        <row r="7210">
          <cell r="A7210" t="str">
            <v>KBD21</v>
          </cell>
          <cell r="B7210" t="str">
            <v>Virtsanjohtimen kasvaimen poltto tai laser tähystyksessä iholta</v>
          </cell>
          <cell r="C7210" t="str">
            <v>KBSD21</v>
          </cell>
          <cell r="D7210" t="str">
            <v>Percutaneous endoscopic destruction of tumour of ureter</v>
          </cell>
        </row>
        <row r="7211">
          <cell r="A7211" t="str">
            <v>KBD22</v>
          </cell>
          <cell r="B7211" t="str">
            <v>Virtsanjohtimen kasvaimen poltto tai laser virtsatietähystyksessä</v>
          </cell>
          <cell r="C7211" t="str">
            <v>KBSD22</v>
          </cell>
          <cell r="D7211" t="str">
            <v>Retrograde ureteroscopic destruction of tumour of ureter</v>
          </cell>
        </row>
        <row r="7212">
          <cell r="A7212" t="str">
            <v>KBD30</v>
          </cell>
          <cell r="B7212" t="str">
            <v>Virtsanjohtimen tyngän poisto</v>
          </cell>
          <cell r="C7212" t="str">
            <v>KBSD30</v>
          </cell>
          <cell r="D7212" t="str">
            <v>Excision of stump of ureter</v>
          </cell>
        </row>
        <row r="7213">
          <cell r="A7213" t="str">
            <v>KBD31</v>
          </cell>
          <cell r="B7213" t="str">
            <v>Virtsanjohtimen tyngän poisto tähystyksessä iholta</v>
          </cell>
          <cell r="C7213" t="str">
            <v>KBSD31</v>
          </cell>
          <cell r="D7213" t="str">
            <v>Percutaneous endoscopic excision of stump of ureter</v>
          </cell>
        </row>
        <row r="7214">
          <cell r="A7214" t="str">
            <v>KBD96</v>
          </cell>
          <cell r="B7214" t="str">
            <v>Muu virtsanjohtimen osan poisto</v>
          </cell>
          <cell r="C7214" t="str">
            <v>KBSD96</v>
          </cell>
          <cell r="D7214" t="str">
            <v>Other partial excision of ureter or destruction of tumour of ureter</v>
          </cell>
        </row>
        <row r="7215">
          <cell r="A7215" t="str">
            <v>KBD97</v>
          </cell>
          <cell r="B7215" t="str">
            <v>Muu virtsanjohtimen osan tai muutoksen poisto tähystyksessä iholta</v>
          </cell>
          <cell r="C7215" t="str">
            <v>KBSD97</v>
          </cell>
          <cell r="D7215" t="str">
            <v>Other percutaneous endoscopic partial excision of ureter or destruction of tumour of ureter</v>
          </cell>
        </row>
        <row r="7216">
          <cell r="A7216" t="str">
            <v>KBE00</v>
          </cell>
          <cell r="B7216" t="str">
            <v>Virtsanjohdinkiven poisto</v>
          </cell>
          <cell r="C7216" t="str">
            <v>KBSE00</v>
          </cell>
          <cell r="D7216" t="str">
            <v>Ureterolithotomy</v>
          </cell>
        </row>
        <row r="7217">
          <cell r="A7217" t="str">
            <v>KBE01</v>
          </cell>
          <cell r="B7217" t="str">
            <v>Virtsanjohdinkiven poisto nefroskopiassa</v>
          </cell>
          <cell r="C7217" t="str">
            <v>KBSE01</v>
          </cell>
          <cell r="D7217" t="str">
            <v>Percutaneous endoscopic ureterolithotomy</v>
          </cell>
        </row>
        <row r="7218">
          <cell r="A7218" t="str">
            <v>KBE12</v>
          </cell>
          <cell r="B7218" t="str">
            <v>Virtsanjohdinkiven poisto virtsatietähystyksessä</v>
          </cell>
          <cell r="C7218" t="str">
            <v>KBSE12</v>
          </cell>
          <cell r="D7218" t="str">
            <v>Transluminal endoscopic extraction of calculus of ureter</v>
          </cell>
        </row>
        <row r="7219">
          <cell r="A7219" t="str">
            <v>KBE22</v>
          </cell>
          <cell r="B7219" t="str">
            <v>Kiilautuneen virtsanjohdinkiven irroittaminen ja siirtäminen virtsatietähystyksessä</v>
          </cell>
          <cell r="C7219" t="str">
            <v>KBSE22</v>
          </cell>
          <cell r="D7219" t="str">
            <v>Transluminal endoscopic dislodgement of impacted calculus from ureter</v>
          </cell>
        </row>
        <row r="7220">
          <cell r="A7220" t="str">
            <v>KBE96</v>
          </cell>
          <cell r="B7220" t="str">
            <v>Muu virtsanjohdinkiven poisto, avoimet</v>
          </cell>
          <cell r="C7220" t="str">
            <v>KBSE96</v>
          </cell>
          <cell r="D7220" t="str">
            <v>Other operation for calculus of ureter</v>
          </cell>
        </row>
        <row r="7221">
          <cell r="A7221" t="str">
            <v>KBE97</v>
          </cell>
          <cell r="B7221" t="str">
            <v>Muu virtsanjohdinkiven poisto tähystyksessä iholta</v>
          </cell>
          <cell r="C7221" t="str">
            <v>KBSE97</v>
          </cell>
          <cell r="D7221" t="str">
            <v>Other percutaneous endoscopic operation for calculus of ureter</v>
          </cell>
        </row>
        <row r="7222">
          <cell r="A7222" t="str">
            <v>KBE98</v>
          </cell>
          <cell r="B7222" t="str">
            <v>Muu virtsanjohdinkiven poisto virtsatietähystyksessä</v>
          </cell>
          <cell r="C7222" t="str">
            <v>KBSE98</v>
          </cell>
          <cell r="D7222" t="str">
            <v>Other transluminal endoscopic operation for calculus of ureter</v>
          </cell>
        </row>
        <row r="7223">
          <cell r="A7223" t="str">
            <v>KBF00</v>
          </cell>
          <cell r="B7223" t="str">
            <v>Virtsanjohtimen vierasesineen poisto</v>
          </cell>
          <cell r="C7223" t="str">
            <v>KBSF00</v>
          </cell>
          <cell r="D7223" t="str">
            <v>Removal of foreign body from ureter</v>
          </cell>
        </row>
        <row r="7224">
          <cell r="A7224" t="str">
            <v>KBF01</v>
          </cell>
          <cell r="B7224" t="str">
            <v>Virtsanjohtimen vierasesineen poisto tähystyksessä iholta</v>
          </cell>
          <cell r="C7224" t="str">
            <v>KBSF01</v>
          </cell>
          <cell r="D7224" t="str">
            <v>Percutaneous endoscopic removal of foreign body from ureter</v>
          </cell>
        </row>
        <row r="7225">
          <cell r="A7225" t="str">
            <v>KBF02</v>
          </cell>
          <cell r="B7225" t="str">
            <v>Virtsanjohtimen vierasesineen poisto virtsatietähystyksessä</v>
          </cell>
          <cell r="C7225" t="str">
            <v>KBSF02</v>
          </cell>
          <cell r="D7225" t="str">
            <v>Transluminal removal of foreign body from ureter</v>
          </cell>
        </row>
        <row r="7226">
          <cell r="A7226" t="str">
            <v>KBH00</v>
          </cell>
          <cell r="B7226" t="str">
            <v>Virtsanjohtimen ompelu</v>
          </cell>
          <cell r="C7226" t="str">
            <v>KBSH00</v>
          </cell>
          <cell r="D7226" t="str">
            <v>Suture of ureter</v>
          </cell>
        </row>
        <row r="7227">
          <cell r="A7227" t="str">
            <v>KBH01</v>
          </cell>
          <cell r="B7227" t="str">
            <v>Virtsanjohtimen ompelu tähystyksessä iholta</v>
          </cell>
          <cell r="C7227" t="str">
            <v>KBSH01</v>
          </cell>
          <cell r="D7227" t="str">
            <v>Percutaneous endoscopic suture of ureter</v>
          </cell>
        </row>
        <row r="7228">
          <cell r="A7228" t="str">
            <v>KBH06</v>
          </cell>
          <cell r="B7228" t="str">
            <v>Virtsanjohtimen päiden yhdistäminen</v>
          </cell>
          <cell r="C7228" t="str">
            <v>KBSH06</v>
          </cell>
          <cell r="D7228" t="str">
            <v>Ureteroureterostomy</v>
          </cell>
        </row>
        <row r="7229">
          <cell r="A7229" t="str">
            <v>KBH10</v>
          </cell>
          <cell r="B7229" t="str">
            <v>Virtsanjohtimien yhdistäminen keskenään</v>
          </cell>
          <cell r="C7229" t="str">
            <v>KBSH10</v>
          </cell>
          <cell r="D7229" t="str">
            <v>Connection of ureter to contralateral ureter</v>
          </cell>
        </row>
        <row r="7230">
          <cell r="A7230" t="str">
            <v>KBH20</v>
          </cell>
          <cell r="B7230" t="str">
            <v>Virtsanjohtimen istuttaminen virtsarakkoon</v>
          </cell>
          <cell r="C7230" t="str">
            <v>KBSH20</v>
          </cell>
          <cell r="D7230" t="str">
            <v>Replantation of ureter</v>
          </cell>
        </row>
        <row r="7231">
          <cell r="A7231" t="str">
            <v>KBH21</v>
          </cell>
          <cell r="B7231" t="str">
            <v>Virtsanjohtimen istuttaminen virtsarakkoon tähystyksessä iholta</v>
          </cell>
          <cell r="C7231" t="str">
            <v>KBSH21</v>
          </cell>
          <cell r="D7231" t="str">
            <v>Percutaneous endoscopic replantation of ureter</v>
          </cell>
        </row>
        <row r="7232">
          <cell r="A7232" t="str">
            <v>KBH30</v>
          </cell>
          <cell r="B7232" t="str">
            <v>Virtsanjohtimen korvaaminen ohutsuolen avulla</v>
          </cell>
          <cell r="C7232" t="str">
            <v>KBSH30</v>
          </cell>
          <cell r="D7232" t="str">
            <v>Ileal replacement of ureter</v>
          </cell>
        </row>
        <row r="7233">
          <cell r="A7233" t="str">
            <v>KBH40</v>
          </cell>
          <cell r="B7233" t="str">
            <v>Virtsanjohtimen muovaus</v>
          </cell>
          <cell r="C7233" t="str">
            <v>KBSH40</v>
          </cell>
          <cell r="D7233" t="str">
            <v>Plastic repair of ureter</v>
          </cell>
        </row>
        <row r="7234">
          <cell r="A7234" t="str">
            <v>KBH45</v>
          </cell>
          <cell r="B7234" t="str">
            <v>Virtsanjohtimen halkaisu sisältä virtsatietähystyksessä</v>
          </cell>
          <cell r="C7234" t="str">
            <v>KBSH45</v>
          </cell>
          <cell r="D7234" t="str">
            <v>Endoureterotomy</v>
          </cell>
        </row>
        <row r="7235">
          <cell r="A7235" t="str">
            <v>KBH50</v>
          </cell>
          <cell r="B7235" t="str">
            <v>Virtsanjohtimen kiinnikkeiden irrottelu</v>
          </cell>
          <cell r="C7235" t="str">
            <v>KBSH50</v>
          </cell>
          <cell r="D7235" t="str">
            <v>Ureterolysis</v>
          </cell>
        </row>
        <row r="7236">
          <cell r="A7236" t="str">
            <v>KBH51</v>
          </cell>
          <cell r="B7236" t="str">
            <v>Virtsanjohtimen kiinnikkeiden irrottelu tähystyksessä iholta</v>
          </cell>
          <cell r="C7236" t="str">
            <v>KBSH51</v>
          </cell>
          <cell r="D7236" t="str">
            <v>Percutaneous endoscopic ureterolysis</v>
          </cell>
        </row>
        <row r="7237">
          <cell r="A7237" t="str">
            <v>KBH62</v>
          </cell>
          <cell r="B7237" t="str">
            <v>Virtsanjohtimen laajentaminen virtsatietähystyksessä</v>
          </cell>
          <cell r="C7237" t="str">
            <v>KBSH62</v>
          </cell>
          <cell r="D7237" t="str">
            <v>Transluminal dilatation of ureter</v>
          </cell>
        </row>
        <row r="7238">
          <cell r="A7238" t="str">
            <v>KBH96</v>
          </cell>
          <cell r="B7238" t="str">
            <v>Muu virtsanjohtimen korjausleikkaus</v>
          </cell>
          <cell r="C7238" t="str">
            <v>KBSH96</v>
          </cell>
          <cell r="D7238" t="str">
            <v>Other repair or connection of ureter</v>
          </cell>
        </row>
        <row r="7239">
          <cell r="A7239" t="str">
            <v>KBH97</v>
          </cell>
          <cell r="B7239" t="str">
            <v>Muu virtsanjohtimen korjausleikkaus tähystyksessä iholta</v>
          </cell>
          <cell r="C7239" t="str">
            <v>KBSH97</v>
          </cell>
          <cell r="D7239" t="str">
            <v>Other percutaneous endoscopic repair or connection of ureter</v>
          </cell>
        </row>
        <row r="7240">
          <cell r="A7240" t="str">
            <v>KBH98</v>
          </cell>
          <cell r="B7240" t="str">
            <v>Muu virtsanjohtimen korjausleikkaus virtsatietähystyksessä</v>
          </cell>
          <cell r="C7240" t="str">
            <v>KBSH98</v>
          </cell>
          <cell r="D7240" t="str">
            <v>Other transluminal endoscopic repair of ureter</v>
          </cell>
        </row>
        <row r="7241">
          <cell r="A7241" t="str">
            <v>KBJ00</v>
          </cell>
          <cell r="B7241" t="str">
            <v>Virtsanjohdinavanteen teko</v>
          </cell>
          <cell r="C7241" t="str">
            <v>KBSJ00</v>
          </cell>
          <cell r="D7241" t="str">
            <v>Cutaneous ureterostomy</v>
          </cell>
        </row>
        <row r="7242">
          <cell r="A7242" t="str">
            <v>KBJ01</v>
          </cell>
          <cell r="B7242" t="str">
            <v>Virtsanjohdinavanteen teko tähystyksessä iholta</v>
          </cell>
          <cell r="C7242" t="str">
            <v>KBSJ01</v>
          </cell>
          <cell r="D7242" t="str">
            <v>Percutaneous endoscopic cutaneous ureterostomy</v>
          </cell>
        </row>
        <row r="7243">
          <cell r="A7243" t="str">
            <v>KBJ10</v>
          </cell>
          <cell r="B7243" t="str">
            <v>Virtsanjohtimien kanavointi iholle suolen avulla</v>
          </cell>
          <cell r="C7243" t="str">
            <v>KBSJ10</v>
          </cell>
          <cell r="D7243" t="str">
            <v>Cutaneous ureteroenterostomy</v>
          </cell>
        </row>
        <row r="7244">
          <cell r="A7244" t="str">
            <v>KBJ20</v>
          </cell>
          <cell r="B7244" t="str">
            <v>Virtsanjohtimen ihoavanne ja pidätyskykyisen virtsarakon korvikkeen teko suolesta</v>
          </cell>
          <cell r="C7244" t="str">
            <v>KBSJ20</v>
          </cell>
          <cell r="D7244" t="str">
            <v>Cutaneous ureteroenterostomy with reservoir</v>
          </cell>
        </row>
        <row r="7245">
          <cell r="A7245" t="str">
            <v>KBJ40</v>
          </cell>
          <cell r="B7245" t="str">
            <v>Virtsanjohtimen yhdistäminen sigmasuoleen</v>
          </cell>
          <cell r="C7245" t="str">
            <v>KBSJ40</v>
          </cell>
          <cell r="D7245" t="str">
            <v>Ureteroenterostomy</v>
          </cell>
        </row>
        <row r="7246">
          <cell r="A7246" t="str">
            <v>KBJ60</v>
          </cell>
          <cell r="B7246" t="str">
            <v>Virtsaputken yhdistäminen virtsarakon suolikorvikkeeseen</v>
          </cell>
          <cell r="C7246" t="str">
            <v>KBSJ60</v>
          </cell>
          <cell r="D7246" t="str">
            <v>Anastomosis of ureter to urethra with interposition of ileum</v>
          </cell>
        </row>
        <row r="7247">
          <cell r="A7247" t="str">
            <v>KBJ70</v>
          </cell>
          <cell r="B7247" t="str">
            <v>Kiven poisto virtsarakon korvikkeesta</v>
          </cell>
          <cell r="C7247" t="str">
            <v>KBSJ70</v>
          </cell>
          <cell r="D7247" t="str">
            <v>Removal of calculus from ileal conduit or reservoir</v>
          </cell>
        </row>
        <row r="7248">
          <cell r="A7248" t="str">
            <v>KBJ72</v>
          </cell>
          <cell r="B7248" t="str">
            <v>Kiven poisto virtsarakon korvikkeesta virtsatietähystyksessä</v>
          </cell>
          <cell r="C7248" t="str">
            <v>KBSJ72</v>
          </cell>
          <cell r="D7248" t="str">
            <v>Transluminal endoscopic removal of calculus from ileal conduit or reservoir</v>
          </cell>
        </row>
        <row r="7249">
          <cell r="A7249" t="str">
            <v>KBJ80</v>
          </cell>
          <cell r="B7249" t="str">
            <v>Virtsanjohdinavanteen tai virtsarakon korvikkeen toimintaa korjaava leikkaus</v>
          </cell>
          <cell r="C7249" t="str">
            <v>KBSJ80</v>
          </cell>
          <cell r="D7249" t="str">
            <v>Operation for malfunction of urinary diversion</v>
          </cell>
        </row>
        <row r="7250">
          <cell r="A7250" t="str">
            <v>KBJ96</v>
          </cell>
          <cell r="B7250" t="str">
            <v>Muu virtsan ulosjohtaminen virtsanjohtimien tasolta</v>
          </cell>
          <cell r="C7250" t="str">
            <v>KBSJ96</v>
          </cell>
          <cell r="D7250" t="str">
            <v>Other urinary diversion from ureter or related operation</v>
          </cell>
        </row>
        <row r="7251">
          <cell r="A7251" t="str">
            <v>KBJ97</v>
          </cell>
          <cell r="B7251" t="str">
            <v>Muu virtsan ulosjohtaminen virtsanjohtimien tasolta tähystyksessä iholta</v>
          </cell>
          <cell r="C7251" t="str">
            <v>KBSJ97</v>
          </cell>
          <cell r="D7251" t="str">
            <v>Other percutaneous endoscopic urinary diversion from ureter or related operation</v>
          </cell>
        </row>
        <row r="7252">
          <cell r="A7252" t="str">
            <v>KBJ98</v>
          </cell>
          <cell r="B7252" t="str">
            <v>Muu virtsan ulosjohtaminen virtsanjohtimien tasolta virtsatietähystyksessä</v>
          </cell>
          <cell r="C7252" t="str">
            <v>KBSJ98</v>
          </cell>
          <cell r="D7252" t="str">
            <v>Other transluminal endoscopic procedure relating to urinary diversion from ureter</v>
          </cell>
        </row>
        <row r="7253">
          <cell r="A7253" t="str">
            <v>KBT00</v>
          </cell>
          <cell r="B7253" t="str">
            <v>Virtsanjohdinkiven kehonulkoinen murskaus, ESWL</v>
          </cell>
          <cell r="C7253" t="str">
            <v>KBST00</v>
          </cell>
          <cell r="D7253" t="str">
            <v>Extracorporeal shock wave lithotripsy of ureter</v>
          </cell>
        </row>
        <row r="7254">
          <cell r="A7254" t="str">
            <v>KBV00</v>
          </cell>
          <cell r="B7254" t="str">
            <v>Virtsanjohdinstentin asettaminen</v>
          </cell>
          <cell r="C7254" t="str">
            <v>KBSV00</v>
          </cell>
          <cell r="D7254" t="str">
            <v>Insertion of stent into ureter</v>
          </cell>
        </row>
        <row r="7255">
          <cell r="A7255" t="str">
            <v>KBV01</v>
          </cell>
          <cell r="B7255" t="str">
            <v>Virtsanjohdinstentin asettaminen tähystyksessä iholta</v>
          </cell>
          <cell r="C7255" t="str">
            <v>KBSV01</v>
          </cell>
          <cell r="D7255" t="str">
            <v>Nephroscopic insertion of stent into ureter</v>
          </cell>
        </row>
        <row r="7256">
          <cell r="A7256" t="str">
            <v>KBV02</v>
          </cell>
          <cell r="B7256" t="str">
            <v>Virtsanjohdinstentin asettaminen virtsatietähystyksessä</v>
          </cell>
          <cell r="C7256" t="str">
            <v>KBSV02</v>
          </cell>
          <cell r="D7256" t="str">
            <v>Transluminal insertion of stent into ureter</v>
          </cell>
        </row>
        <row r="7257">
          <cell r="A7257" t="str">
            <v>KBV04</v>
          </cell>
          <cell r="B7257" t="str">
            <v>Virtsanjohdinstentin asettaminen vatsaontelon tähystyksessä</v>
          </cell>
          <cell r="C7257" t="str">
            <v>KBSV04</v>
          </cell>
          <cell r="D7257" t="str">
            <v>Laparoscopic insertion of stent into ureter</v>
          </cell>
        </row>
        <row r="7258">
          <cell r="A7258" t="str">
            <v>KBV10</v>
          </cell>
          <cell r="B7258" t="str">
            <v>Virtsanjohdinstentin poistaminen</v>
          </cell>
          <cell r="C7258" t="str">
            <v>KBSV10</v>
          </cell>
          <cell r="D7258" t="str">
            <v>Removal of stent from ureter</v>
          </cell>
        </row>
        <row r="7259">
          <cell r="A7259" t="str">
            <v>KBV11</v>
          </cell>
          <cell r="B7259" t="str">
            <v>Virtsanjohdinstentin poistaminen nefroskopiateitse</v>
          </cell>
          <cell r="C7259" t="str">
            <v>KBSV11</v>
          </cell>
          <cell r="D7259" t="str">
            <v>Nephroscopic removal of stent from ureter</v>
          </cell>
        </row>
        <row r="7260">
          <cell r="A7260" t="str">
            <v>KBV12</v>
          </cell>
          <cell r="B7260" t="str">
            <v>Virtsanjohdinstentin poistaminen virtsatietähystyksessä</v>
          </cell>
          <cell r="C7260" t="str">
            <v>KBSV12</v>
          </cell>
          <cell r="D7260" t="str">
            <v>Transluminal endoscopic removal of stent from ureter</v>
          </cell>
        </row>
        <row r="7261">
          <cell r="A7261" t="str">
            <v>KBV15</v>
          </cell>
          <cell r="B7261" t="str">
            <v>Virtsanjohdinstentin vaihto virtsarakon tähystyksessä</v>
          </cell>
          <cell r="C7261" t="str">
            <v>KBSV15</v>
          </cell>
          <cell r="D7261" t="str">
            <v>Cystoscopic change of stent in ureter</v>
          </cell>
        </row>
        <row r="7262">
          <cell r="A7262" t="str">
            <v>KBV22</v>
          </cell>
          <cell r="B7262" t="str">
            <v>Virtsanjohtimen suun laajentaminen virtsatietähystyksessä</v>
          </cell>
          <cell r="C7262" t="str">
            <v>KBSV22</v>
          </cell>
          <cell r="D7262" t="str">
            <v>Cystoscopic dilatation of ureteric orifice</v>
          </cell>
        </row>
        <row r="7263">
          <cell r="A7263" t="str">
            <v>KBV32</v>
          </cell>
          <cell r="B7263" t="str">
            <v>Virtsanjohtimen suun aukaisu virtsatietähystyksessä</v>
          </cell>
          <cell r="C7263" t="str">
            <v>KBSV32</v>
          </cell>
          <cell r="D7263" t="str">
            <v>Cystoscopic incision of ureteric orifice</v>
          </cell>
        </row>
        <row r="7264">
          <cell r="A7264" t="str">
            <v>KBV40</v>
          </cell>
          <cell r="B7264" t="str">
            <v>Virtsanjohtimen laajentuman aukaisu tai poisto</v>
          </cell>
          <cell r="C7264" t="str">
            <v>KBSV40</v>
          </cell>
          <cell r="D7264" t="str">
            <v>Incision or excision of ureterocele</v>
          </cell>
        </row>
        <row r="7265">
          <cell r="A7265" t="str">
            <v>KBV42</v>
          </cell>
          <cell r="B7265" t="str">
            <v>Virtsanjohtimen laajentuman aukaisu tai poisto virtsatietähystyksessä</v>
          </cell>
          <cell r="C7265" t="str">
            <v>KBSV42</v>
          </cell>
          <cell r="D7265" t="str">
            <v>Cystoscopic incision or excision of ureterocele</v>
          </cell>
        </row>
        <row r="7266">
          <cell r="A7266" t="str">
            <v>KBV52</v>
          </cell>
          <cell r="B7266" t="str">
            <v>Vieraan aineen ruiskuttaminen virtsanjohtimen suulle refluksin vuoksi</v>
          </cell>
          <cell r="C7266" t="str">
            <v>KBSV52</v>
          </cell>
          <cell r="D7266" t="str">
            <v>Cystoscopic injection therapy for vesicoureteral reflux</v>
          </cell>
        </row>
        <row r="7267">
          <cell r="A7267" t="str">
            <v>KBW96</v>
          </cell>
          <cell r="B7267" t="str">
            <v>Muu virtsanjohtimen leikkaus</v>
          </cell>
          <cell r="C7267" t="str">
            <v>KBSW96</v>
          </cell>
          <cell r="D7267" t="str">
            <v>Other operation on ureter</v>
          </cell>
        </row>
        <row r="7268">
          <cell r="A7268" t="str">
            <v>KBW97</v>
          </cell>
          <cell r="B7268" t="str">
            <v>Muu virtsanjohtimen leikkaus tähystyksessä iholta</v>
          </cell>
          <cell r="C7268" t="str">
            <v>KBSW97</v>
          </cell>
          <cell r="D7268" t="str">
            <v>Other percutaneous endoscopic operation on ureter</v>
          </cell>
        </row>
        <row r="7269">
          <cell r="A7269" t="str">
            <v>KBW98</v>
          </cell>
          <cell r="B7269" t="str">
            <v>Muu virtsanjohtimen leikkaus virtsatietähystyksessä</v>
          </cell>
          <cell r="C7269" t="str">
            <v>KBSW98</v>
          </cell>
          <cell r="D7269" t="str">
            <v>Other transluminal endoscopic operation on ureter</v>
          </cell>
        </row>
        <row r="7270">
          <cell r="A7270" t="str">
            <v>KC1AE</v>
          </cell>
          <cell r="B7270" t="str">
            <v>Virtsarakon ultraäänitutkimus</v>
          </cell>
          <cell r="C7270" t="str">
            <v>KCDE1A</v>
          </cell>
          <cell r="D7270" t="str">
            <v>Percutaneous ultrasound examination of urinary bladder</v>
          </cell>
        </row>
        <row r="7271">
          <cell r="A7271" t="str">
            <v>KC1AT</v>
          </cell>
          <cell r="B7271" t="str">
            <v>Virtsarakkopunktio UÄ-ohjauksessa</v>
          </cell>
          <cell r="C7271" t="str">
            <v>KCXX10</v>
          </cell>
          <cell r="D7271" t="str">
            <v>Percutaneous puncture and catheterisation of bladder</v>
          </cell>
        </row>
        <row r="7272">
          <cell r="A7272" t="str">
            <v>KC1BE</v>
          </cell>
          <cell r="B7272" t="str">
            <v>Virtsarakon ultraäänitutkimus peräsuolen kautta</v>
          </cell>
          <cell r="C7272" t="str">
            <v>KCDE1B</v>
          </cell>
          <cell r="D7272" t="str">
            <v>Rectal ultrasound examination of urinary bladder</v>
          </cell>
        </row>
        <row r="7273">
          <cell r="A7273" t="str">
            <v>KC1CE</v>
          </cell>
          <cell r="B7273" t="str">
            <v>Virtsarakon ultraäänitutkimus virtsaputken kautta</v>
          </cell>
          <cell r="C7273" t="str">
            <v>KCDE1C</v>
          </cell>
          <cell r="D7273" t="str">
            <v>Urethral ultrasound examination of urinary bladder</v>
          </cell>
        </row>
        <row r="7274">
          <cell r="A7274" t="str">
            <v>KC1EE</v>
          </cell>
          <cell r="B7274" t="str">
            <v>Jäännösvirtsan määritys ultraäänitutkimuksella</v>
          </cell>
          <cell r="C7274" t="str">
            <v>KCDE1E</v>
          </cell>
          <cell r="D7274" t="str">
            <v>Ultrasound measurement of residual urine</v>
          </cell>
        </row>
        <row r="7275">
          <cell r="A7275" t="str">
            <v>KC1GB</v>
          </cell>
          <cell r="B7275" t="str">
            <v>Virtsarakon kontrastiainetutkimus (kystografia)</v>
          </cell>
          <cell r="C7275" t="str">
            <v>KCDB1G</v>
          </cell>
          <cell r="D7275" t="str">
            <v>Cystography with X-ray</v>
          </cell>
        </row>
        <row r="7276">
          <cell r="A7276" t="str">
            <v>KC1GD</v>
          </cell>
          <cell r="B7276" t="str">
            <v>Virtsarakon TT-kystografia</v>
          </cell>
          <cell r="C7276" t="str">
            <v>KCDD00</v>
          </cell>
          <cell r="D7276" t="str">
            <v>Cystography with CT</v>
          </cell>
        </row>
        <row r="7277">
          <cell r="A7277" t="str">
            <v>KC1JB</v>
          </cell>
          <cell r="B7277" t="str">
            <v>Virtsarakon toiminnan kontrastiainetutkimus (miktiokystografia)</v>
          </cell>
          <cell r="C7277" t="str">
            <v>KCDB1J</v>
          </cell>
          <cell r="D7277" t="str">
            <v>Miktiocystography with X-ray</v>
          </cell>
        </row>
        <row r="7278">
          <cell r="A7278" t="str">
            <v>KC1KJ</v>
          </cell>
          <cell r="B7278" t="str">
            <v>Virtsarakon C-kaaritutkimus</v>
          </cell>
          <cell r="C7278" t="str">
            <v>ZXDA90</v>
          </cell>
          <cell r="D7278" t="str">
            <v>Use of C-arm X-ray</v>
          </cell>
        </row>
        <row r="7279">
          <cell r="A7279" t="str">
            <v>KC1PJ</v>
          </cell>
          <cell r="B7279" t="str">
            <v>Virtsarakon O-kaaritutkimus</v>
          </cell>
          <cell r="C7279" t="str">
            <v>ZXDC90</v>
          </cell>
          <cell r="D7279" t="str">
            <v>Use of O-arm X-ray</v>
          </cell>
        </row>
        <row r="7280">
          <cell r="A7280" t="str">
            <v>KC1YT</v>
          </cell>
          <cell r="B7280" t="str">
            <v>Virtsarakon kanavointi UÄ-ohjauksessa</v>
          </cell>
          <cell r="C7280" t="str">
            <v>KCXX10</v>
          </cell>
          <cell r="D7280" t="str">
            <v>Percutaneous puncture and catheterisation of bladder</v>
          </cell>
        </row>
        <row r="7281">
          <cell r="A7281" t="str">
            <v>KC2AT</v>
          </cell>
          <cell r="B7281" t="str">
            <v>Virtsarakon kudosnäytteen otto UÄ-ohjauksessa</v>
          </cell>
          <cell r="C7281" t="str">
            <v>KCXX00</v>
          </cell>
          <cell r="D7281" t="str">
            <v>Needle biopsy of bladder</v>
          </cell>
        </row>
        <row r="7282">
          <cell r="A7282" t="str">
            <v>KC3A3</v>
          </cell>
          <cell r="B7282" t="str">
            <v>Virtsan irtosolututkimus</v>
          </cell>
          <cell r="C7282" t="str">
            <v>WZZ999</v>
          </cell>
          <cell r="D7282" t="str">
            <v>Other minor procedure</v>
          </cell>
        </row>
        <row r="7283">
          <cell r="A7283" t="str">
            <v>KC3AT</v>
          </cell>
          <cell r="B7283" t="str">
            <v>Virtsarakon solunäytteen otto UÄ-ohjauksessa</v>
          </cell>
          <cell r="C7283" t="str">
            <v>KCXX02</v>
          </cell>
          <cell r="D7283" t="str">
            <v>Urinary bladder needle biopsy for cytology</v>
          </cell>
        </row>
        <row r="7284">
          <cell r="A7284" t="str">
            <v>KCA00</v>
          </cell>
          <cell r="B7284" t="str">
            <v>Virtsarakon aukaisu tutkimustarkoituksessa</v>
          </cell>
          <cell r="C7284" t="str">
            <v>KCSA00</v>
          </cell>
          <cell r="D7284" t="str">
            <v>Exploratory cystotomy</v>
          </cell>
        </row>
        <row r="7285">
          <cell r="A7285" t="str">
            <v>KCA01</v>
          </cell>
          <cell r="B7285" t="str">
            <v>Virtsarakon tutkiminen tähystyksessä iholta</v>
          </cell>
          <cell r="C7285" t="str">
            <v>KCSA01</v>
          </cell>
          <cell r="D7285" t="str">
            <v>Percutaneous endoscopic exploratory cystotomy</v>
          </cell>
        </row>
        <row r="7286">
          <cell r="A7286" t="str">
            <v>KCB00</v>
          </cell>
          <cell r="B7286" t="str">
            <v>Koepalan otto virtsarakosta</v>
          </cell>
          <cell r="C7286" t="str">
            <v>KCSB00</v>
          </cell>
          <cell r="D7286" t="str">
            <v>Biopsy of bladder</v>
          </cell>
        </row>
        <row r="7287">
          <cell r="A7287" t="str">
            <v>KCB01</v>
          </cell>
          <cell r="B7287" t="str">
            <v>Koepalan otto virtsarakosta tähystyksessä iholta</v>
          </cell>
          <cell r="C7287" t="str">
            <v>KCSB01</v>
          </cell>
          <cell r="D7287" t="str">
            <v>Percutaneous endoscopic biopsy of bladder</v>
          </cell>
        </row>
        <row r="7288">
          <cell r="A7288" t="str">
            <v>KCC00</v>
          </cell>
          <cell r="B7288" t="str">
            <v>Virtsarakon poisto</v>
          </cell>
          <cell r="C7288" t="str">
            <v>KCSC00</v>
          </cell>
          <cell r="D7288" t="str">
            <v>Cystectomy</v>
          </cell>
        </row>
        <row r="7289">
          <cell r="A7289" t="str">
            <v>KCC10</v>
          </cell>
          <cell r="B7289" t="str">
            <v>Virtsarakon, eturauhasen ja rakkularauhasten poisto</v>
          </cell>
          <cell r="C7289" t="str">
            <v>KCSC10</v>
          </cell>
          <cell r="D7289" t="str">
            <v>Cystoprostatectomy</v>
          </cell>
        </row>
        <row r="7290">
          <cell r="A7290" t="str">
            <v>KCC20</v>
          </cell>
          <cell r="B7290" t="str">
            <v>Virtsarakon, eturauhasen, rakkularauhasten ja virtsaputken poisto</v>
          </cell>
          <cell r="C7290" t="str">
            <v>KCSC20</v>
          </cell>
          <cell r="D7290" t="str">
            <v>Cystoprostatourethrectomy</v>
          </cell>
        </row>
        <row r="7291">
          <cell r="A7291" t="str">
            <v>KCC30</v>
          </cell>
          <cell r="B7291" t="str">
            <v>Virtsarakon ja sukuelinten poisto naiselta</v>
          </cell>
          <cell r="C7291" t="str">
            <v>KCSC30</v>
          </cell>
          <cell r="D7291" t="str">
            <v>Cystectomy with excision of female internal genital organs</v>
          </cell>
        </row>
        <row r="7292">
          <cell r="A7292" t="str">
            <v>KCC96</v>
          </cell>
          <cell r="B7292" t="str">
            <v>Muu virtsarakon poisto</v>
          </cell>
          <cell r="C7292" t="str">
            <v>KCSC96</v>
          </cell>
          <cell r="D7292" t="str">
            <v>Other cystectomy</v>
          </cell>
        </row>
        <row r="7293">
          <cell r="A7293" t="str">
            <v>KCD02</v>
          </cell>
          <cell r="B7293" t="str">
            <v>Virtsarakon muutoksen poisto virtsatietähystyksessä, TURB</v>
          </cell>
          <cell r="C7293" t="str">
            <v>KCSD02</v>
          </cell>
          <cell r="D7293" t="str">
            <v>Transurethral resection of bladder</v>
          </cell>
        </row>
        <row r="7294">
          <cell r="A7294" t="str">
            <v>KCD05</v>
          </cell>
          <cell r="B7294" t="str">
            <v>Virtsarakon muutoksen poisto virtsatietähystyksessä fotodynaamista diagnostiikkaa käyttäen (PDD)</v>
          </cell>
          <cell r="C7294" t="str">
            <v>KCSD02</v>
          </cell>
          <cell r="D7294" t="str">
            <v>Transurethral resection of bladder</v>
          </cell>
        </row>
        <row r="7295">
          <cell r="A7295" t="str">
            <v>KCD10</v>
          </cell>
          <cell r="B7295" t="str">
            <v>Virtsarakon osittainen poisto</v>
          </cell>
          <cell r="C7295" t="str">
            <v>KCSD10</v>
          </cell>
          <cell r="D7295" t="str">
            <v>Partial cystectomy</v>
          </cell>
        </row>
        <row r="7296">
          <cell r="A7296" t="str">
            <v>KCD11</v>
          </cell>
          <cell r="B7296" t="str">
            <v>Virtsarakon osittainen poisto tähystyksessä iholta</v>
          </cell>
          <cell r="C7296" t="str">
            <v>KCSD11</v>
          </cell>
          <cell r="D7296" t="str">
            <v>Percutaneous endoscopic partial cystectomy</v>
          </cell>
        </row>
        <row r="7297">
          <cell r="A7297" t="str">
            <v>KCD20</v>
          </cell>
          <cell r="B7297" t="str">
            <v>Virtsarakon umpipussin poisto</v>
          </cell>
          <cell r="C7297" t="str">
            <v>KCSD20</v>
          </cell>
          <cell r="D7297" t="str">
            <v>Excision of diverticulum of bladder</v>
          </cell>
        </row>
        <row r="7298">
          <cell r="A7298" t="str">
            <v>KCD21</v>
          </cell>
          <cell r="B7298" t="str">
            <v>Virtsarakon umpipussin poisto tähystyksessä iholta</v>
          </cell>
          <cell r="C7298" t="str">
            <v>KCSD21</v>
          </cell>
          <cell r="D7298" t="str">
            <v>Percutaneous endoscopic excision of diverticulum of bladder</v>
          </cell>
        </row>
        <row r="7299">
          <cell r="A7299" t="str">
            <v>KCD30</v>
          </cell>
          <cell r="B7299" t="str">
            <v>Virtsarakon kasvaimen poltto tai laser</v>
          </cell>
          <cell r="C7299" t="str">
            <v>KCSD30</v>
          </cell>
          <cell r="D7299" t="str">
            <v>Destruction of tumour of bladder</v>
          </cell>
        </row>
        <row r="7300">
          <cell r="A7300" t="str">
            <v>KCD32</v>
          </cell>
          <cell r="B7300" t="str">
            <v>Virtsarakon kasvaimen poltto tai laser virtsatietähystyksessä</v>
          </cell>
          <cell r="C7300" t="str">
            <v>KCSD32</v>
          </cell>
          <cell r="D7300" t="str">
            <v>Cystoscopic destruction of tumour of bladder</v>
          </cell>
        </row>
        <row r="7301">
          <cell r="A7301" t="str">
            <v>KCD40</v>
          </cell>
          <cell r="B7301" t="str">
            <v>Urachus -jäänteen poisto</v>
          </cell>
          <cell r="C7301" t="str">
            <v>KCSD40</v>
          </cell>
          <cell r="D7301" t="str">
            <v>Excision of urachus or other vesicocutaneous fistula</v>
          </cell>
        </row>
        <row r="7302">
          <cell r="A7302" t="str">
            <v>KCD96</v>
          </cell>
          <cell r="B7302" t="str">
            <v>Muu virtsarakon osan tai muutoksen poistoleikkaus</v>
          </cell>
          <cell r="C7302" t="str">
            <v>KCSD96</v>
          </cell>
          <cell r="D7302" t="str">
            <v>Other partial excision or destruction of tumour of bladder</v>
          </cell>
        </row>
        <row r="7303">
          <cell r="A7303" t="str">
            <v>KCD97</v>
          </cell>
          <cell r="B7303" t="str">
            <v>Muu virtsarakon osan tai muutoksen poisto tähystyksessä iholta</v>
          </cell>
          <cell r="C7303" t="str">
            <v>KCSD97</v>
          </cell>
          <cell r="D7303" t="str">
            <v>Other percutaneous endoscopic partial excision of bladder or destruction of tumour of bladder</v>
          </cell>
        </row>
        <row r="7304">
          <cell r="A7304" t="str">
            <v>KCD98</v>
          </cell>
          <cell r="B7304" t="str">
            <v>Muu virtsarakon osan tai muutoksen poisto virtsatietähystyksessä</v>
          </cell>
          <cell r="C7304" t="str">
            <v>KCSD98</v>
          </cell>
          <cell r="D7304" t="str">
            <v>Other cystoscopic partial excision of bladder or destruction of tumour of bladder</v>
          </cell>
        </row>
        <row r="7305">
          <cell r="A7305" t="str">
            <v>KCE00</v>
          </cell>
          <cell r="B7305" t="str">
            <v>Virtsarakkokiven poisto</v>
          </cell>
          <cell r="C7305" t="str">
            <v>KCSE00</v>
          </cell>
          <cell r="D7305" t="str">
            <v>Cystolithotomy</v>
          </cell>
        </row>
        <row r="7306">
          <cell r="A7306" t="str">
            <v>KCE01</v>
          </cell>
          <cell r="B7306" t="str">
            <v>Virtsarakkokiven poisto tähystyksessä iholta</v>
          </cell>
          <cell r="C7306" t="str">
            <v>KCSE01</v>
          </cell>
          <cell r="D7306" t="str">
            <v>Percutaneous endoscopic extraction of calculus from bladder</v>
          </cell>
        </row>
        <row r="7307">
          <cell r="A7307" t="str">
            <v>KCE02</v>
          </cell>
          <cell r="B7307" t="str">
            <v>Virtsarakkokiven poisto virtsatietähystyksessä</v>
          </cell>
          <cell r="C7307" t="str">
            <v>KCSE02</v>
          </cell>
          <cell r="D7307" t="str">
            <v>Transluminal endoscopic extraction of calculus from bladder</v>
          </cell>
        </row>
        <row r="7308">
          <cell r="A7308" t="str">
            <v>KCF00</v>
          </cell>
          <cell r="B7308" t="str">
            <v>Virtsarakon vierasesineen poisto</v>
          </cell>
          <cell r="C7308" t="str">
            <v>KCSF00</v>
          </cell>
          <cell r="D7308" t="str">
            <v>Cystotomy and removal of foreign body from bladder</v>
          </cell>
        </row>
        <row r="7309">
          <cell r="A7309" t="str">
            <v>KCF01</v>
          </cell>
          <cell r="B7309" t="str">
            <v>Virtsarakon vierasesineen poisto tähystyksessä iholta</v>
          </cell>
          <cell r="C7309" t="str">
            <v>KCSF01</v>
          </cell>
          <cell r="D7309" t="str">
            <v>Percutaneous endoscopic removal of foreign body from bladder</v>
          </cell>
        </row>
        <row r="7310">
          <cell r="A7310" t="str">
            <v>KCF02</v>
          </cell>
          <cell r="B7310" t="str">
            <v>Virtsarakon vierasesineen poisto virtsatietähystyksessä</v>
          </cell>
          <cell r="C7310" t="str">
            <v>KCSF02</v>
          </cell>
          <cell r="D7310" t="str">
            <v>Transluminal removal of foreign body from bladder</v>
          </cell>
        </row>
        <row r="7311">
          <cell r="A7311" t="str">
            <v>KCH00</v>
          </cell>
          <cell r="B7311" t="str">
            <v>Virtsarakon ompelu</v>
          </cell>
          <cell r="C7311" t="str">
            <v>KCSH00</v>
          </cell>
          <cell r="D7311" t="str">
            <v>Suture of bladder</v>
          </cell>
        </row>
        <row r="7312">
          <cell r="A7312" t="str">
            <v>KCH01</v>
          </cell>
          <cell r="B7312" t="str">
            <v>Virtsarakon ompelu tähystyksessä iholta</v>
          </cell>
          <cell r="C7312" t="str">
            <v>KCSH01</v>
          </cell>
          <cell r="D7312" t="str">
            <v>Percutaneous endoscopic suture of bladder</v>
          </cell>
        </row>
        <row r="7313">
          <cell r="A7313" t="str">
            <v>KCH02</v>
          </cell>
          <cell r="B7313" t="str">
            <v>Virtsarakon ompelu virtsatietähystyksessä</v>
          </cell>
          <cell r="C7313" t="str">
            <v>KCSH02</v>
          </cell>
          <cell r="D7313" t="str">
            <v>Cystoscopic suture of bladder</v>
          </cell>
        </row>
        <row r="7314">
          <cell r="A7314" t="str">
            <v>KCH10</v>
          </cell>
          <cell r="B7314" t="str">
            <v>Virtsarakon muovaus suolen avulla</v>
          </cell>
          <cell r="C7314" t="str">
            <v>KCSH10</v>
          </cell>
          <cell r="D7314" t="str">
            <v>Enterocystoplasty</v>
          </cell>
        </row>
        <row r="7315">
          <cell r="A7315" t="str">
            <v>KCH11</v>
          </cell>
          <cell r="B7315" t="str">
            <v>Virtsarakon muovaus suolen avulla tähystyksessä iholta</v>
          </cell>
          <cell r="C7315" t="str">
            <v>KCSH11</v>
          </cell>
          <cell r="D7315" t="str">
            <v>Percutaneous endoscopic enterocystoplasty</v>
          </cell>
        </row>
        <row r="7316">
          <cell r="A7316" t="str">
            <v>KCH15</v>
          </cell>
          <cell r="B7316" t="str">
            <v>Virtsarakon muovaus suolen avulla ja pidätyskykyisen avanteen teko</v>
          </cell>
          <cell r="C7316" t="str">
            <v>KCSH15</v>
          </cell>
          <cell r="D7316" t="str">
            <v>Reconstruction of bladder from intestine with detrusor muscle</v>
          </cell>
        </row>
        <row r="7317">
          <cell r="A7317" t="str">
            <v>KCH20</v>
          </cell>
          <cell r="B7317" t="str">
            <v>Rakon pienennys</v>
          </cell>
          <cell r="C7317" t="str">
            <v>KCSH20</v>
          </cell>
          <cell r="D7317" t="str">
            <v>Reduction cystoplasty</v>
          </cell>
        </row>
        <row r="7318">
          <cell r="A7318" t="str">
            <v>KCH21</v>
          </cell>
          <cell r="B7318" t="str">
            <v>Rakon pienennys tähystyksessä iholta</v>
          </cell>
          <cell r="C7318" t="str">
            <v>KCSH21</v>
          </cell>
          <cell r="D7318" t="str">
            <v>Percutaneous endoscopic reduction cystoplasty</v>
          </cell>
        </row>
        <row r="7319">
          <cell r="A7319" t="str">
            <v>KCH30</v>
          </cell>
          <cell r="B7319" t="str">
            <v>Suolen ja virtsarakon välisen avanteen sulku</v>
          </cell>
          <cell r="C7319" t="str">
            <v>KCSH30</v>
          </cell>
          <cell r="D7319" t="str">
            <v>Closure of vesicointestinal fistula</v>
          </cell>
        </row>
        <row r="7320">
          <cell r="A7320" t="str">
            <v>KCH40</v>
          </cell>
          <cell r="B7320" t="str">
            <v>Rakon kaulan halkaisu tai poisto</v>
          </cell>
          <cell r="C7320" t="str">
            <v>KCSH40</v>
          </cell>
          <cell r="D7320" t="str">
            <v>Incision or resection of bladder neck</v>
          </cell>
        </row>
        <row r="7321">
          <cell r="A7321" t="str">
            <v>KCH42</v>
          </cell>
          <cell r="B7321" t="str">
            <v>Rakon kaulan halkaisu tai resektio virtsatietähystyksessä</v>
          </cell>
          <cell r="C7321" t="str">
            <v>KCSH42</v>
          </cell>
          <cell r="D7321" t="str">
            <v>Transurethral incision or resection of bladder neck</v>
          </cell>
        </row>
        <row r="7322">
          <cell r="A7322" t="str">
            <v>KCH60</v>
          </cell>
          <cell r="B7322" t="str">
            <v>Virtsarakon sulkeminen ja muovaus uloskääntyneen virtsarakon korjaamiseksi</v>
          </cell>
          <cell r="C7322" t="str">
            <v>KCSH60</v>
          </cell>
          <cell r="D7322" t="str">
            <v>Closure of urinary bladder and plastic repair for bladder extrophy</v>
          </cell>
        </row>
        <row r="7323">
          <cell r="A7323" t="str">
            <v>KCH62</v>
          </cell>
          <cell r="B7323" t="str">
            <v>Virtsarakon sulkeminen ja muovaus uloskääntyneen viemärisuoliepämuodostuman korjaamiseksi</v>
          </cell>
          <cell r="C7323" t="str">
            <v>KCSH62</v>
          </cell>
          <cell r="D7323" t="str">
            <v>Closure of urinary bladder and plastic repair for cloaca extrophy</v>
          </cell>
        </row>
        <row r="7324">
          <cell r="A7324" t="str">
            <v>KCH96</v>
          </cell>
          <cell r="B7324" t="str">
            <v>Muu virtsarakon korjausleikkaus</v>
          </cell>
          <cell r="C7324" t="str">
            <v>KCSH96</v>
          </cell>
          <cell r="D7324" t="str">
            <v>Other reconstructive operation on bladder</v>
          </cell>
        </row>
        <row r="7325">
          <cell r="A7325" t="str">
            <v>KCH97</v>
          </cell>
          <cell r="B7325" t="str">
            <v>Muu virtsarakon korjaava leikkaus tähystyksessä iholta</v>
          </cell>
          <cell r="C7325" t="str">
            <v>KCSH97</v>
          </cell>
          <cell r="D7325" t="str">
            <v>Other percutaneous endoscopic reconstructive operation on bladder</v>
          </cell>
        </row>
        <row r="7326">
          <cell r="A7326" t="str">
            <v>KCH98</v>
          </cell>
          <cell r="B7326" t="str">
            <v>Muu virtsarakon korjaava leikkaus virtsatietähystyksessä</v>
          </cell>
          <cell r="C7326" t="str">
            <v>KCSH98</v>
          </cell>
          <cell r="D7326" t="str">
            <v>Other transluminal endoscopic reconstructive operation on bladder</v>
          </cell>
        </row>
        <row r="7327">
          <cell r="A7327" t="str">
            <v>KCJ00</v>
          </cell>
          <cell r="B7327" t="str">
            <v>Virtsarakkoavanteen teko</v>
          </cell>
          <cell r="C7327" t="str">
            <v>KCSJ00</v>
          </cell>
          <cell r="D7327" t="str">
            <v>Cystostomy</v>
          </cell>
        </row>
        <row r="7328">
          <cell r="A7328" t="str">
            <v>KCJ10</v>
          </cell>
          <cell r="B7328" t="str">
            <v>Virtsarakkoavanteen teko suolen avulla</v>
          </cell>
          <cell r="C7328" t="str">
            <v>KCSJ10</v>
          </cell>
          <cell r="D7328" t="str">
            <v>Cutaneous cystoenterostomy</v>
          </cell>
        </row>
        <row r="7329">
          <cell r="A7329" t="str">
            <v>KCJ20</v>
          </cell>
          <cell r="B7329" t="str">
            <v>Virtsarakon ihoavanne ja pidätyskykyisen virtsarakon korvikkeen teko suolesta</v>
          </cell>
          <cell r="C7329" t="str">
            <v>KCSJ20</v>
          </cell>
          <cell r="D7329" t="str">
            <v>Continent cutaneous cystoenterostomy</v>
          </cell>
        </row>
        <row r="7330">
          <cell r="A7330" t="str">
            <v>KCJ96</v>
          </cell>
          <cell r="B7330" t="str">
            <v>Muu virtsarakkoavanne</v>
          </cell>
          <cell r="C7330" t="str">
            <v>KCSJ96</v>
          </cell>
          <cell r="D7330" t="str">
            <v>Other cystostomy</v>
          </cell>
        </row>
        <row r="7331">
          <cell r="A7331" t="str">
            <v>KCT00</v>
          </cell>
          <cell r="B7331" t="str">
            <v>Virtsarakkokivien kehonulkoinen murskaus, ESWL</v>
          </cell>
          <cell r="C7331" t="str">
            <v>KCST00</v>
          </cell>
          <cell r="D7331" t="str">
            <v>Extracorporeal shock wave lithotripsy of bladder</v>
          </cell>
        </row>
        <row r="7332">
          <cell r="A7332" t="str">
            <v>KCV02</v>
          </cell>
          <cell r="B7332" t="str">
            <v>Virtsarakon pallolaajennus virtsatietähystyksessä</v>
          </cell>
          <cell r="C7332" t="str">
            <v>KCSV02</v>
          </cell>
          <cell r="D7332" t="str">
            <v>Cystoscopic balloon distention of bladder</v>
          </cell>
        </row>
        <row r="7333">
          <cell r="A7333" t="str">
            <v>KCV04</v>
          </cell>
          <cell r="B7333" t="str">
            <v>Virtsarakon venyttäminen nesteen avulla virtsatietähystyksessä</v>
          </cell>
          <cell r="C7333" t="str">
            <v>KCSV04</v>
          </cell>
          <cell r="D7333" t="str">
            <v>Distension of bladder with fluid</v>
          </cell>
        </row>
        <row r="7334">
          <cell r="A7334" t="str">
            <v>KCV10</v>
          </cell>
          <cell r="B7334" t="str">
            <v>Virtsarakon hermotuksen katkaiseminen</v>
          </cell>
          <cell r="C7334" t="str">
            <v>KCSV10</v>
          </cell>
          <cell r="D7334" t="str">
            <v>Denervation of bladder</v>
          </cell>
        </row>
        <row r="7335">
          <cell r="A7335" t="str">
            <v>KCV11</v>
          </cell>
          <cell r="B7335" t="str">
            <v>Virtsarakon hermotuksen katkaiseminen tähystyksessä iholta</v>
          </cell>
          <cell r="C7335" t="str">
            <v>KCSV11</v>
          </cell>
          <cell r="D7335" t="str">
            <v>Percutaneous endoscopic denervation of bladder</v>
          </cell>
        </row>
        <row r="7336">
          <cell r="A7336" t="str">
            <v>KCV12</v>
          </cell>
          <cell r="B7336" t="str">
            <v>Virtsarakon botuliinitoksiinihoito virtsatietähystyksessä</v>
          </cell>
          <cell r="C7336" t="str">
            <v>KCSV12</v>
          </cell>
          <cell r="D7336" t="str">
            <v>Cystoscopic injection of bladder wall</v>
          </cell>
        </row>
        <row r="7337">
          <cell r="A7337" t="str">
            <v>KCV20</v>
          </cell>
          <cell r="B7337" t="str">
            <v>Virtsarakkokiinnityksen irrottelu</v>
          </cell>
          <cell r="C7337" t="str">
            <v>KCSV20</v>
          </cell>
          <cell r="D7337" t="str">
            <v>Freeing of bladder</v>
          </cell>
        </row>
        <row r="7338">
          <cell r="A7338" t="str">
            <v>KCV21</v>
          </cell>
          <cell r="B7338" t="str">
            <v>Virtsarakkokiinnityksen irrottelu tähystyksessä iholta</v>
          </cell>
          <cell r="C7338" t="str">
            <v>KCSV21</v>
          </cell>
          <cell r="D7338" t="str">
            <v>Percutaneous endoscopic freeing of bladder</v>
          </cell>
        </row>
        <row r="7339">
          <cell r="A7339" t="str">
            <v>KCV22</v>
          </cell>
          <cell r="B7339" t="str">
            <v>Verihyytymien poistaminen virtsarakosta virtsateiden tähystyksessä</v>
          </cell>
          <cell r="C7339" t="str">
            <v>KCSV22</v>
          </cell>
          <cell r="D7339" t="str">
            <v>Transluminal endoscopic evacuation of blood clots from bladder</v>
          </cell>
        </row>
        <row r="7340">
          <cell r="A7340" t="str">
            <v>KCW02</v>
          </cell>
          <cell r="B7340" t="str">
            <v>Verihyytymän poisto virtsarakosta (lavaatio)</v>
          </cell>
          <cell r="C7340" t="str">
            <v>KCXW00</v>
          </cell>
          <cell r="D7340" t="str">
            <v>Lavation of bladder</v>
          </cell>
        </row>
        <row r="7341">
          <cell r="A7341" t="str">
            <v>KCW96</v>
          </cell>
          <cell r="B7341" t="str">
            <v>Muu virtsarakon toimenpide</v>
          </cell>
          <cell r="C7341" t="str">
            <v>KCSW96</v>
          </cell>
          <cell r="D7341" t="str">
            <v>Other operations on bladder</v>
          </cell>
        </row>
        <row r="7342">
          <cell r="A7342" t="str">
            <v>KCW97</v>
          </cell>
          <cell r="B7342" t="str">
            <v>Muu virtsarakon toimenpide tähystyksessä iholta</v>
          </cell>
          <cell r="C7342" t="str">
            <v>KCSW97</v>
          </cell>
          <cell r="D7342" t="str">
            <v>Other percutaneous endoscopic operation on bladder</v>
          </cell>
        </row>
        <row r="7343">
          <cell r="A7343" t="str">
            <v>KCW98</v>
          </cell>
          <cell r="B7343" t="str">
            <v>Muu virtsarakon toimenpide virtsatietähystyksessä</v>
          </cell>
          <cell r="C7343" t="str">
            <v>KCSW98</v>
          </cell>
          <cell r="D7343" t="str">
            <v>Other transluminal endoscopic operation on bladder</v>
          </cell>
        </row>
        <row r="7344">
          <cell r="A7344" t="str">
            <v>KD1AE</v>
          </cell>
          <cell r="B7344" t="str">
            <v>Virtsaputken ultraäänitutkimus</v>
          </cell>
          <cell r="C7344" t="str">
            <v>KDDE1A</v>
          </cell>
          <cell r="D7344" t="str">
            <v>Ultrasound examination of urethra</v>
          </cell>
        </row>
        <row r="7345">
          <cell r="A7345" t="str">
            <v>KD1GB</v>
          </cell>
          <cell r="B7345" t="str">
            <v>Virtsaputken ja -rakon kontrastiainetutkimus (uretrokystografia)</v>
          </cell>
          <cell r="C7345" t="str">
            <v>KDDB1G</v>
          </cell>
          <cell r="D7345" t="str">
            <v>Uretrocystogpaphy with X-ray</v>
          </cell>
        </row>
        <row r="7346">
          <cell r="A7346" t="str">
            <v>KDC00</v>
          </cell>
          <cell r="B7346" t="str">
            <v>Virtsaputken poisto</v>
          </cell>
          <cell r="C7346" t="str">
            <v>KDSC00</v>
          </cell>
          <cell r="D7346" t="str">
            <v>Urethrectomy</v>
          </cell>
        </row>
        <row r="7347">
          <cell r="A7347" t="str">
            <v>KDD00</v>
          </cell>
          <cell r="B7347" t="str">
            <v>Virtsaputken osittainen poisto</v>
          </cell>
          <cell r="C7347" t="str">
            <v>KDSD00</v>
          </cell>
          <cell r="D7347" t="str">
            <v>Partial excision of urethra</v>
          </cell>
        </row>
        <row r="7348">
          <cell r="A7348" t="str">
            <v>KDD10</v>
          </cell>
          <cell r="B7348" t="str">
            <v>Virtsaputken umpipussin poisto</v>
          </cell>
          <cell r="C7348" t="str">
            <v>KDSD10</v>
          </cell>
          <cell r="D7348" t="str">
            <v>Excision of diverticulum of urethra</v>
          </cell>
        </row>
        <row r="7349">
          <cell r="A7349" t="str">
            <v>KDD30</v>
          </cell>
          <cell r="B7349" t="str">
            <v>Virtsaputken kasvaimen poltto tai laser</v>
          </cell>
          <cell r="C7349" t="str">
            <v>KDSD30</v>
          </cell>
          <cell r="D7349" t="str">
            <v>Destruction of tumour of urethra</v>
          </cell>
        </row>
        <row r="7350">
          <cell r="A7350" t="str">
            <v>KDD32</v>
          </cell>
          <cell r="B7350" t="str">
            <v>Virtsaputken kasvaimen poisto virtsatietähystyksessä</v>
          </cell>
          <cell r="C7350" t="str">
            <v>KDSD32</v>
          </cell>
          <cell r="D7350" t="str">
            <v>Urethroscopic destruction of tumour of urethra</v>
          </cell>
        </row>
        <row r="7351">
          <cell r="A7351" t="str">
            <v>KDD40</v>
          </cell>
          <cell r="B7351" t="str">
            <v>Virtsaputken sulkijan halkaisu</v>
          </cell>
          <cell r="C7351" t="str">
            <v>KDSD40</v>
          </cell>
          <cell r="D7351" t="str">
            <v>Resection of external sphincter of urethra</v>
          </cell>
        </row>
        <row r="7352">
          <cell r="A7352" t="str">
            <v>KDD42</v>
          </cell>
          <cell r="B7352" t="str">
            <v>Virtsaputken sulkijan halkaisu virtsatietähystyksessä</v>
          </cell>
          <cell r="C7352" t="str">
            <v>KDSD42</v>
          </cell>
          <cell r="D7352" t="str">
            <v>Urethroscopic resection of external sphincter of urethra</v>
          </cell>
        </row>
        <row r="7353">
          <cell r="A7353" t="str">
            <v>KDD50</v>
          </cell>
          <cell r="B7353" t="str">
            <v>Virtsaputken läppien poisto</v>
          </cell>
          <cell r="C7353" t="str">
            <v>KDSD50</v>
          </cell>
          <cell r="D7353" t="str">
            <v>Excision of urethral valve</v>
          </cell>
        </row>
        <row r="7354">
          <cell r="A7354" t="str">
            <v>KDD52</v>
          </cell>
          <cell r="B7354" t="str">
            <v>Virtsaputken läppien poisto virtsatietähystyksessä</v>
          </cell>
          <cell r="C7354" t="str">
            <v>KDSD52</v>
          </cell>
          <cell r="D7354" t="str">
            <v>Urethroscopic excision of urethral valve</v>
          </cell>
        </row>
        <row r="7355">
          <cell r="A7355" t="str">
            <v>KDD80</v>
          </cell>
          <cell r="B7355" t="str">
            <v>Virtsaputken osan poisto, korjaus siirteellä tai kielekkeellä</v>
          </cell>
          <cell r="C7355" t="str">
            <v>KDSD80</v>
          </cell>
          <cell r="D7355" t="str">
            <v>Partial excision of urethra and repair using graft or flap</v>
          </cell>
        </row>
        <row r="7356">
          <cell r="A7356" t="str">
            <v>KDD96</v>
          </cell>
          <cell r="B7356" t="str">
            <v>Muu virtsaputken osan ja/tai muutoksen poistoleikkaus</v>
          </cell>
          <cell r="C7356" t="str">
            <v>KDSD96</v>
          </cell>
          <cell r="D7356" t="str">
            <v>Other partial excision of urethra</v>
          </cell>
        </row>
        <row r="7357">
          <cell r="A7357" t="str">
            <v>KDD98</v>
          </cell>
          <cell r="B7357" t="str">
            <v>Muu virtsaputken poistoleikkaus virtsatietähystyksessä</v>
          </cell>
          <cell r="C7357" t="str">
            <v>KDSD98</v>
          </cell>
          <cell r="D7357" t="str">
            <v>Other transluminal endoscopic partial excision of urethra</v>
          </cell>
        </row>
        <row r="7358">
          <cell r="A7358" t="str">
            <v>KDE00</v>
          </cell>
          <cell r="B7358" t="str">
            <v>Kiven poisto virtsaputkesta</v>
          </cell>
          <cell r="C7358" t="str">
            <v>KDSE00</v>
          </cell>
          <cell r="D7358" t="str">
            <v>Urethrolithotomy</v>
          </cell>
        </row>
        <row r="7359">
          <cell r="A7359" t="str">
            <v>KDE12</v>
          </cell>
          <cell r="B7359" t="str">
            <v>Kiven poisto virtsaputkesta virtsatietähystyksessä</v>
          </cell>
          <cell r="C7359" t="str">
            <v>KDSE12</v>
          </cell>
          <cell r="D7359" t="str">
            <v>Urethroscopic extraction of calculus of urethra</v>
          </cell>
        </row>
        <row r="7360">
          <cell r="A7360" t="str">
            <v>KDE20</v>
          </cell>
          <cell r="B7360" t="str">
            <v>Vierasesineen poisto virtsaputkesta</v>
          </cell>
          <cell r="C7360" t="str">
            <v>KDSE20</v>
          </cell>
          <cell r="D7360" t="str">
            <v>Removal of foreign body from urethra</v>
          </cell>
        </row>
        <row r="7361">
          <cell r="A7361" t="str">
            <v>KDE22</v>
          </cell>
          <cell r="B7361" t="str">
            <v>Vierasesineen poisto virtsaputkesta virtsatietähystyksessä</v>
          </cell>
          <cell r="C7361" t="str">
            <v>KDSE22</v>
          </cell>
          <cell r="D7361" t="str">
            <v>Urethroscopic removal of foreign body from urethra</v>
          </cell>
        </row>
        <row r="7362">
          <cell r="A7362" t="str">
            <v>KDG00</v>
          </cell>
          <cell r="B7362" t="str">
            <v>Virtsaputken kohottaminen emättimen kautta (M-M-K)</v>
          </cell>
          <cell r="C7362" t="str">
            <v>KDSG00</v>
          </cell>
          <cell r="D7362" t="str">
            <v>Retropubic suspension of urethra</v>
          </cell>
        </row>
        <row r="7363">
          <cell r="A7363" t="str">
            <v>KDG01</v>
          </cell>
          <cell r="B7363" t="str">
            <v>Virtsaputken kohottaminen emättimen avulla tähystyksessä iholta</v>
          </cell>
          <cell r="C7363" t="str">
            <v>KDSG01</v>
          </cell>
          <cell r="D7363" t="str">
            <v>Percutaneous endoscopic retropubic suspension of urethra</v>
          </cell>
        </row>
        <row r="7364">
          <cell r="A7364" t="str">
            <v>KDG10</v>
          </cell>
          <cell r="B7364" t="str">
            <v>Rakonkaulan retropubinen ripustus</v>
          </cell>
          <cell r="C7364" t="str">
            <v>KDSG10</v>
          </cell>
          <cell r="D7364" t="str">
            <v>Abdominovaginal suspension of bladder neck</v>
          </cell>
        </row>
        <row r="7365">
          <cell r="A7365" t="str">
            <v>KDG20</v>
          </cell>
          <cell r="B7365" t="str">
            <v>Emättimen ripustus avoimesti häpyluun takaa</v>
          </cell>
          <cell r="C7365" t="str">
            <v>KDSG20</v>
          </cell>
          <cell r="D7365" t="str">
            <v>Abdominal colposuspension</v>
          </cell>
        </row>
        <row r="7366">
          <cell r="A7366" t="str">
            <v>KDG21</v>
          </cell>
          <cell r="B7366" t="str">
            <v>Emättimen ripustus häpyluun takaa tähystyksessä</v>
          </cell>
          <cell r="C7366" t="str">
            <v>KDSG21</v>
          </cell>
          <cell r="D7366" t="str">
            <v>Percutaneous endoscopic colposuspension</v>
          </cell>
        </row>
        <row r="7367">
          <cell r="A7367" t="str">
            <v>KDG30</v>
          </cell>
          <cell r="B7367" t="str">
            <v>Häpyluuntakainen silmukkakohotus</v>
          </cell>
          <cell r="C7367" t="str">
            <v>KDSG30</v>
          </cell>
          <cell r="D7367" t="str">
            <v>Suprapubic sling urethrocystopexy</v>
          </cell>
        </row>
        <row r="7368">
          <cell r="A7368" t="str">
            <v>KDG31</v>
          </cell>
          <cell r="B7368" t="str">
            <v>Häpyluuntakainen silmukkakohotus tähystyksessä</v>
          </cell>
          <cell r="C7368" t="str">
            <v>KDSG31</v>
          </cell>
          <cell r="D7368" t="str">
            <v>Percutaneous endoscopic suprapubic sling urethrocystopexy</v>
          </cell>
        </row>
        <row r="7369">
          <cell r="A7369" t="str">
            <v>KDG43</v>
          </cell>
          <cell r="B7369" t="str">
            <v>Uretrokystopeksia transobturatoorisella slingalla miehelle</v>
          </cell>
          <cell r="C7369" t="str">
            <v>KDSG43</v>
          </cell>
          <cell r="D7369" t="str">
            <v>Transobturatorial sling urethrocystopexy</v>
          </cell>
        </row>
        <row r="7370">
          <cell r="A7370" t="str">
            <v>KDG60</v>
          </cell>
          <cell r="B7370" t="str">
            <v>Rakonkaulan säädettävän kuristimen asettaminen</v>
          </cell>
          <cell r="C7370" t="str">
            <v>KDSG60</v>
          </cell>
          <cell r="D7370" t="str">
            <v>Implantation of adjustable expander around bladder neck</v>
          </cell>
        </row>
        <row r="7371">
          <cell r="A7371" t="str">
            <v>KDG96</v>
          </cell>
          <cell r="B7371" t="str">
            <v>Muu virtsaputken tai rakonkaulan korjausleikkaus pidätyskyvyn parantamiseksi</v>
          </cell>
          <cell r="C7371" t="str">
            <v>KDSG96</v>
          </cell>
          <cell r="D7371" t="str">
            <v>Other operation on urethra or bladder neck for incontinence</v>
          </cell>
        </row>
        <row r="7372">
          <cell r="A7372" t="str">
            <v>KDG97</v>
          </cell>
          <cell r="B7372" t="str">
            <v>Muu tähystyksessä tehty virtsaputken tai rakonkaulan korjausleikkaus pidätyskyvyn parantamiseksi</v>
          </cell>
          <cell r="C7372" t="str">
            <v>KDSG97</v>
          </cell>
          <cell r="D7372" t="str">
            <v>Other percutaneous endoscopic operation on urethra or bladder neck for incontinence</v>
          </cell>
        </row>
        <row r="7373">
          <cell r="A7373" t="str">
            <v>KDH00</v>
          </cell>
          <cell r="B7373" t="str">
            <v>Virtsaputken ompelu</v>
          </cell>
          <cell r="C7373" t="str">
            <v>KDSH00</v>
          </cell>
          <cell r="D7373" t="str">
            <v>Suture of urethra</v>
          </cell>
        </row>
        <row r="7374">
          <cell r="A7374" t="str">
            <v>KDH10</v>
          </cell>
          <cell r="B7374" t="str">
            <v>Virtsaputken ulostuloaukon muovausleikkaus</v>
          </cell>
          <cell r="C7374" t="str">
            <v>KDSH10</v>
          </cell>
          <cell r="D7374" t="str">
            <v>Meatoplasty of urethra</v>
          </cell>
        </row>
        <row r="7375">
          <cell r="A7375" t="str">
            <v>KDH14</v>
          </cell>
          <cell r="B7375" t="str">
            <v>Virtsaputken limakalvon prolapsin korjausleikkaus</v>
          </cell>
          <cell r="C7375" t="str">
            <v>KDSH14</v>
          </cell>
          <cell r="D7375" t="str">
            <v>Plastic repair of mucous prolaps of urethra</v>
          </cell>
        </row>
        <row r="7376">
          <cell r="A7376" t="str">
            <v>KDH30</v>
          </cell>
          <cell r="B7376" t="str">
            <v>Virtsaputken ja ihon välisen avanteen sulku</v>
          </cell>
          <cell r="C7376" t="str">
            <v>KDSH30</v>
          </cell>
          <cell r="D7376" t="str">
            <v>Closure of urethrocutaneous fistula</v>
          </cell>
        </row>
        <row r="7377">
          <cell r="A7377" t="str">
            <v>KDH50</v>
          </cell>
          <cell r="B7377" t="str">
            <v>Virtsaputken ja suolen välisen avanteen sulku</v>
          </cell>
          <cell r="C7377" t="str">
            <v>KDSH50</v>
          </cell>
          <cell r="D7377" t="str">
            <v>Closure of urethrointestinal fistula</v>
          </cell>
        </row>
        <row r="7378">
          <cell r="A7378" t="str">
            <v>KDH62</v>
          </cell>
          <cell r="B7378" t="str">
            <v>Muu virtsaputken ahtauman leikkaus virtsatietähystyksessä</v>
          </cell>
          <cell r="C7378" t="str">
            <v>KDSH62</v>
          </cell>
          <cell r="D7378" t="str">
            <v>Urethroscopic recanalisation of urethra</v>
          </cell>
        </row>
        <row r="7379">
          <cell r="A7379" t="str">
            <v>KDH70</v>
          </cell>
          <cell r="B7379" t="str">
            <v>Virtsaputken ahtauman muovausleikkaus</v>
          </cell>
          <cell r="C7379" t="str">
            <v>KDSH70</v>
          </cell>
          <cell r="D7379" t="str">
            <v>Plastic repair of stricture of urethra</v>
          </cell>
        </row>
        <row r="7380">
          <cell r="A7380" t="str">
            <v>KDH96</v>
          </cell>
          <cell r="B7380" t="str">
            <v>Muu virtsaputken korjaava leikkaus</v>
          </cell>
          <cell r="C7380" t="str">
            <v>KDSH96</v>
          </cell>
          <cell r="D7380" t="str">
            <v>Other reconstructive operation on urethra</v>
          </cell>
        </row>
        <row r="7381">
          <cell r="A7381" t="str">
            <v>KDH98</v>
          </cell>
          <cell r="B7381" t="str">
            <v>Muu virtsaputken korjaava leikkaus virtsatietähystyksessä</v>
          </cell>
          <cell r="C7381" t="str">
            <v>KDSH98</v>
          </cell>
          <cell r="D7381" t="str">
            <v>Other transluminal endoscopic reconstructive operation on urethra</v>
          </cell>
        </row>
        <row r="7382">
          <cell r="A7382" t="str">
            <v>KDJ00</v>
          </cell>
          <cell r="B7382" t="str">
            <v>Virtsaputkiavanteen teko</v>
          </cell>
          <cell r="C7382" t="str">
            <v>KDSJ00</v>
          </cell>
          <cell r="D7382" t="str">
            <v>Urethrostomy</v>
          </cell>
        </row>
        <row r="7383">
          <cell r="A7383" t="str">
            <v>KDK00</v>
          </cell>
          <cell r="B7383" t="str">
            <v>Virtsaputken tekosulkijan asettaminen virtsarakon kaulan ympärille</v>
          </cell>
          <cell r="C7383" t="str">
            <v>KDSK00</v>
          </cell>
          <cell r="D7383" t="str">
            <v>Implantation of artificial urinary sphincter around bladder neck</v>
          </cell>
        </row>
        <row r="7384">
          <cell r="A7384" t="str">
            <v>KDK10</v>
          </cell>
          <cell r="B7384" t="str">
            <v>Virtsaputken tekosulkijan asettaminen virtsaputken ympärille</v>
          </cell>
          <cell r="C7384" t="str">
            <v>KDSK10</v>
          </cell>
          <cell r="D7384" t="str">
            <v>Implantation of artificial urinary sphincter around bulbar urethra</v>
          </cell>
        </row>
        <row r="7385">
          <cell r="A7385" t="str">
            <v>KDK30</v>
          </cell>
          <cell r="B7385" t="str">
            <v>Virtsaputken tekosulkijan korjausleikkaus</v>
          </cell>
          <cell r="C7385" t="str">
            <v>KDSK30</v>
          </cell>
          <cell r="D7385" t="str">
            <v>Revision of artificial urethral sphincter</v>
          </cell>
        </row>
        <row r="7386">
          <cell r="A7386" t="str">
            <v>KDK40</v>
          </cell>
          <cell r="B7386" t="str">
            <v>Virtsaputken tekosulkijan poisto</v>
          </cell>
          <cell r="C7386" t="str">
            <v>KDSK40</v>
          </cell>
          <cell r="D7386" t="str">
            <v>Removal of artificial urethral sphincter</v>
          </cell>
        </row>
        <row r="7387">
          <cell r="A7387" t="str">
            <v>KDV00</v>
          </cell>
          <cell r="B7387" t="str">
            <v>Virtsaputken sisätuen (stentin) asettaminen</v>
          </cell>
          <cell r="C7387" t="str">
            <v>KDSV00</v>
          </cell>
          <cell r="D7387" t="str">
            <v>Insertion of stent into urethra</v>
          </cell>
        </row>
        <row r="7388">
          <cell r="A7388" t="str">
            <v>KDV10</v>
          </cell>
          <cell r="B7388" t="str">
            <v>Virtsaputken halkaisu sisältä</v>
          </cell>
          <cell r="C7388" t="str">
            <v>KDSV10</v>
          </cell>
          <cell r="D7388" t="str">
            <v>Internal urethrotomy</v>
          </cell>
        </row>
        <row r="7389">
          <cell r="A7389" t="str">
            <v>KDV12</v>
          </cell>
          <cell r="B7389" t="str">
            <v>Virtsaputken halkaisu sisältä virtsatietähystyksessä</v>
          </cell>
          <cell r="C7389" t="str">
            <v>KDSV12</v>
          </cell>
          <cell r="D7389" t="str">
            <v>Urethroscopic internal urethrotomy</v>
          </cell>
        </row>
        <row r="7390">
          <cell r="A7390" t="str">
            <v>KDV15</v>
          </cell>
          <cell r="B7390" t="str">
            <v>Sulkijalihaksen halkaisu sisältä virtsatietähystyksessä</v>
          </cell>
          <cell r="C7390" t="str">
            <v>KDSV15</v>
          </cell>
          <cell r="D7390" t="str">
            <v>Urethroscopic internal sphincterotomy</v>
          </cell>
        </row>
        <row r="7391">
          <cell r="A7391" t="str">
            <v>KDV20</v>
          </cell>
          <cell r="B7391" t="str">
            <v>Vieraan aineen ruiskuttaminen virtsaputken limakalvon alle</v>
          </cell>
          <cell r="C7391" t="str">
            <v>KDSV20</v>
          </cell>
          <cell r="D7391" t="str">
            <v>Submucous urethral injection</v>
          </cell>
        </row>
        <row r="7392">
          <cell r="A7392" t="str">
            <v>KDV22</v>
          </cell>
          <cell r="B7392" t="str">
            <v>Vieraan aineen ruiskuttaminen virtsaputken limakalvon alle virtsateiden tähystyksessä</v>
          </cell>
          <cell r="C7392" t="str">
            <v>KDSV22</v>
          </cell>
          <cell r="D7392" t="str">
            <v>Transluminal endoscopic submucous urethral injection</v>
          </cell>
        </row>
        <row r="7393">
          <cell r="A7393" t="str">
            <v>KDV25</v>
          </cell>
          <cell r="B7393" t="str">
            <v>Virtsaputken botuliinitoksiinihoito virtsatietähystyksesssä</v>
          </cell>
          <cell r="C7393" t="str">
            <v>KDSV25</v>
          </cell>
          <cell r="D7393" t="str">
            <v>Ureter endoscopic botulin therapy</v>
          </cell>
        </row>
        <row r="7394">
          <cell r="A7394" t="str">
            <v>KDW96</v>
          </cell>
          <cell r="B7394" t="str">
            <v>Muu virtsaputkeen kohdistuva toimenpide</v>
          </cell>
          <cell r="C7394" t="str">
            <v>KDSW96</v>
          </cell>
          <cell r="D7394" t="str">
            <v>Other operation on urethra</v>
          </cell>
        </row>
        <row r="7395">
          <cell r="A7395" t="str">
            <v>KDW98</v>
          </cell>
          <cell r="B7395" t="str">
            <v>Muu virtsaputkeen kohdistuva toimenpide virtsatietähystyksessä</v>
          </cell>
          <cell r="C7395" t="str">
            <v>KDSW98</v>
          </cell>
          <cell r="D7395" t="str">
            <v>Other transluminal endoscopic operation on urethra</v>
          </cell>
        </row>
        <row r="7396">
          <cell r="A7396" t="str">
            <v>KE1AE</v>
          </cell>
          <cell r="B7396" t="str">
            <v>Eturauhasen ultraäänitutkimus</v>
          </cell>
          <cell r="C7396" t="str">
            <v>KEDE1A</v>
          </cell>
          <cell r="D7396" t="str">
            <v>Percutaneous utlrasound examination fo prostata</v>
          </cell>
        </row>
        <row r="7397">
          <cell r="A7397" t="str">
            <v>KE1AT</v>
          </cell>
          <cell r="B7397" t="str">
            <v>Eturauhasen kudosnäytteen otto UÄ-ohjauksessa</v>
          </cell>
          <cell r="C7397" t="str">
            <v>KEXX00</v>
          </cell>
          <cell r="D7397" t="str">
            <v>Prostate needle biopsy</v>
          </cell>
        </row>
        <row r="7398">
          <cell r="A7398" t="str">
            <v>KE1BE</v>
          </cell>
          <cell r="B7398" t="str">
            <v>Eturauhasen ultraäänitutkimus peräsuolen kautta</v>
          </cell>
          <cell r="C7398" t="str">
            <v>KEDE1B</v>
          </cell>
          <cell r="D7398" t="str">
            <v>Rectal ultrasound examinaiton of prostata</v>
          </cell>
        </row>
        <row r="7399">
          <cell r="A7399" t="str">
            <v>KE1BG</v>
          </cell>
          <cell r="B7399" t="str">
            <v>Eturauhasen magneettitutkimus</v>
          </cell>
          <cell r="C7399" t="str">
            <v>KEDG00</v>
          </cell>
          <cell r="D7399" t="str">
            <v>Prostate MRI</v>
          </cell>
        </row>
        <row r="7400">
          <cell r="A7400" t="str">
            <v>KE1CG</v>
          </cell>
          <cell r="B7400" t="str">
            <v>Eturauhasen laaja magneettitutkimus</v>
          </cell>
          <cell r="C7400" t="str">
            <v>KEDG00</v>
          </cell>
          <cell r="D7400" t="str">
            <v>Prostate MRI</v>
          </cell>
        </row>
        <row r="7401">
          <cell r="A7401" t="str">
            <v>KE1CT</v>
          </cell>
          <cell r="B7401" t="str">
            <v>Eturauhasen kudosnäytteen otto TT-ohjauksessa</v>
          </cell>
          <cell r="C7401" t="str">
            <v>KEXX00</v>
          </cell>
          <cell r="D7401" t="str">
            <v>Prostate needle biopsy</v>
          </cell>
        </row>
        <row r="7402">
          <cell r="A7402" t="str">
            <v>KE1D3</v>
          </cell>
          <cell r="B7402" t="str">
            <v>Prostatabiopsian histologinen tutkimus</v>
          </cell>
          <cell r="C7402" t="str">
            <v>WZZ999</v>
          </cell>
          <cell r="D7402" t="str">
            <v>Other minor procedure</v>
          </cell>
        </row>
        <row r="7403">
          <cell r="A7403" t="str">
            <v>KE1DG</v>
          </cell>
          <cell r="B7403" t="str">
            <v>Eturauhasen erittäin laaja magneettitutkimus</v>
          </cell>
          <cell r="C7403" t="str">
            <v>KEDG00</v>
          </cell>
          <cell r="D7403" t="str">
            <v>Prostate MRI</v>
          </cell>
        </row>
        <row r="7404">
          <cell r="A7404" t="str">
            <v>KE1DR</v>
          </cell>
          <cell r="B7404" t="str">
            <v>Eturauhasen aineenvaihdunnan PET-tietokonetomografiatutkimus</v>
          </cell>
          <cell r="C7404" t="str">
            <v>KAIA12</v>
          </cell>
          <cell r="D7404" t="str">
            <v>Prostate metabolic PET with CT</v>
          </cell>
        </row>
        <row r="7405">
          <cell r="A7405" t="str">
            <v>KE1DT</v>
          </cell>
          <cell r="B7405" t="str">
            <v>Eturauhasen kudosnäytteen otto magneettiohjauksessa</v>
          </cell>
          <cell r="C7405" t="str">
            <v>KEXX00</v>
          </cell>
          <cell r="D7405" t="str">
            <v>Prostate needle biopsy</v>
          </cell>
        </row>
        <row r="7406">
          <cell r="A7406" t="str">
            <v>KE1JR</v>
          </cell>
          <cell r="B7406" t="str">
            <v>Eturauhasen aineenvaihdunnan laaja PET-tietokonetomografiatutkimus</v>
          </cell>
          <cell r="C7406" t="str">
            <v>KAIA12</v>
          </cell>
          <cell r="D7406" t="str">
            <v>Prostate metabolic PET with CT</v>
          </cell>
        </row>
        <row r="7407">
          <cell r="A7407" t="str">
            <v>KE1KJ</v>
          </cell>
          <cell r="B7407" t="str">
            <v>Eturauhasen C-kaaritutkimus</v>
          </cell>
          <cell r="C7407" t="str">
            <v>ZXDA90</v>
          </cell>
          <cell r="D7407" t="str">
            <v>Use of C-arm X-ray</v>
          </cell>
        </row>
        <row r="7408">
          <cell r="A7408" t="str">
            <v>KE1KR</v>
          </cell>
          <cell r="B7408" t="str">
            <v>Eturauhasen aineenvaihdunnan erittäin laaja PET-tietokonetomografiatutkimus</v>
          </cell>
          <cell r="C7408" t="str">
            <v>KAIA12</v>
          </cell>
          <cell r="D7408" t="str">
            <v>Prostate metabolic PET with CT</v>
          </cell>
        </row>
        <row r="7409">
          <cell r="A7409" t="str">
            <v>KE1LT</v>
          </cell>
          <cell r="B7409" t="str">
            <v>Eturauhasen koagulaatio radiologisessa ohjauksessa</v>
          </cell>
          <cell r="C7409" t="str">
            <v>KEXA00</v>
          </cell>
          <cell r="D7409" t="str">
            <v>Heat coagulation of prostata</v>
          </cell>
        </row>
        <row r="7410">
          <cell r="A7410" t="str">
            <v>KE1PJ</v>
          </cell>
          <cell r="B7410" t="str">
            <v>Eturauhasen O-kaaritutkimus</v>
          </cell>
          <cell r="C7410" t="str">
            <v>ZXDC90</v>
          </cell>
          <cell r="D7410" t="str">
            <v>Use of O-arm X-ray</v>
          </cell>
        </row>
        <row r="7411">
          <cell r="A7411" t="str">
            <v>KE2AT</v>
          </cell>
          <cell r="B7411" t="str">
            <v>Eturauhasen solunäytteen otto UÄ-ohjauksessa</v>
          </cell>
          <cell r="C7411" t="str">
            <v>KEXX02</v>
          </cell>
          <cell r="D7411" t="str">
            <v>Prostate needle biopsy for cytology</v>
          </cell>
        </row>
        <row r="7412">
          <cell r="A7412" t="str">
            <v>KE2BT</v>
          </cell>
          <cell r="B7412" t="str">
            <v>Eturauhasen embolisaatio</v>
          </cell>
          <cell r="C7412" t="str">
            <v>KEXA10</v>
          </cell>
          <cell r="D7412" t="str">
            <v>Prostate embolisation</v>
          </cell>
        </row>
        <row r="7413">
          <cell r="A7413" t="str">
            <v>KE2CT</v>
          </cell>
          <cell r="B7413" t="str">
            <v>Eturauhasen solunäytteen otto TT-ohjauksessa</v>
          </cell>
          <cell r="C7413" t="str">
            <v>KEXX02</v>
          </cell>
          <cell r="D7413" t="str">
            <v>Prostate needle biopsy for cytology</v>
          </cell>
        </row>
        <row r="7414">
          <cell r="A7414" t="str">
            <v>KE2DT</v>
          </cell>
          <cell r="B7414" t="str">
            <v>Eturauhasen ultraäänikoagulaatio magneettiohjauksessa</v>
          </cell>
          <cell r="C7414" t="str">
            <v>KEXA02</v>
          </cell>
          <cell r="D7414" t="str">
            <v>Prostate coagulation with ultrasound</v>
          </cell>
        </row>
        <row r="7415">
          <cell r="A7415" t="str">
            <v>KE2HT</v>
          </cell>
          <cell r="B7415" t="str">
            <v>Säteilylähteitten asettaminen eturauhaseen UÄ-ohjauksessa</v>
          </cell>
          <cell r="C7415" t="str">
            <v>KEOA00</v>
          </cell>
          <cell r="D7415" t="str">
            <v>Brachytherapy of prostate</v>
          </cell>
        </row>
        <row r="7416">
          <cell r="A7416" t="str">
            <v>KE2JT</v>
          </cell>
          <cell r="B7416" t="str">
            <v>Säteilylähteitten vaativa asettaminen eturauhaseen UÄ-ääniohjauksessa</v>
          </cell>
          <cell r="C7416" t="str">
            <v>KEOA00</v>
          </cell>
          <cell r="D7416" t="str">
            <v>Brachytherapy of prostate</v>
          </cell>
        </row>
        <row r="7417">
          <cell r="A7417" t="str">
            <v>KE2KT</v>
          </cell>
          <cell r="B7417" t="str">
            <v>Eturauhasen merkkaus radiologisessa ohjauksessa</v>
          </cell>
          <cell r="C7417" t="str">
            <v>KEXX20</v>
          </cell>
          <cell r="D7417" t="str">
            <v>Implantation of marker to prostate</v>
          </cell>
        </row>
        <row r="7418">
          <cell r="A7418" t="str">
            <v>KE3AT</v>
          </cell>
          <cell r="B7418" t="str">
            <v>Eturauhasen kultajyvämerkkaus UÄ-ohjauksessa peräsuolen kautta</v>
          </cell>
          <cell r="C7418" t="str">
            <v>KEXX20</v>
          </cell>
          <cell r="D7418" t="str">
            <v>Implantation of marker to prostate</v>
          </cell>
        </row>
        <row r="7419">
          <cell r="A7419" t="str">
            <v>KEA00</v>
          </cell>
          <cell r="B7419" t="str">
            <v>Eturauhasen tutkimusleikkaus</v>
          </cell>
          <cell r="C7419" t="str">
            <v>KESA00</v>
          </cell>
          <cell r="D7419" t="str">
            <v>Exploration of prostate</v>
          </cell>
        </row>
        <row r="7420">
          <cell r="A7420" t="str">
            <v>KEA10</v>
          </cell>
          <cell r="B7420" t="str">
            <v>Eturauhasen aukaisu</v>
          </cell>
          <cell r="C7420" t="str">
            <v>KESA10</v>
          </cell>
          <cell r="D7420" t="str">
            <v>Prostatotomy</v>
          </cell>
        </row>
        <row r="7421">
          <cell r="A7421" t="str">
            <v>KEA20</v>
          </cell>
          <cell r="B7421" t="str">
            <v>Rakkularauhasen aukaisu</v>
          </cell>
          <cell r="C7421" t="str">
            <v>KESA20</v>
          </cell>
          <cell r="D7421" t="str">
            <v>Incision of seminal vesicle</v>
          </cell>
        </row>
        <row r="7422">
          <cell r="A7422" t="str">
            <v>KEB00</v>
          </cell>
          <cell r="B7422" t="str">
            <v>Koepalan otto eturauhasesta</v>
          </cell>
          <cell r="C7422" t="str">
            <v>KESB00</v>
          </cell>
          <cell r="D7422" t="str">
            <v>Biopsy of prostate</v>
          </cell>
        </row>
        <row r="7423">
          <cell r="A7423" t="str">
            <v>KEC00</v>
          </cell>
          <cell r="B7423" t="str">
            <v>Eturauhasen täydellinen poisto häpyluun ja rakon välistä avaten</v>
          </cell>
          <cell r="C7423" t="str">
            <v>KESC00</v>
          </cell>
          <cell r="D7423" t="str">
            <v>Retropubic radical prostatectomy</v>
          </cell>
        </row>
        <row r="7424">
          <cell r="A7424" t="str">
            <v>KEC01</v>
          </cell>
          <cell r="B7424" t="str">
            <v>Eturauhasen täydellinen poisto tähystyksessä iholta</v>
          </cell>
          <cell r="C7424" t="str">
            <v>KESC01</v>
          </cell>
          <cell r="D7424" t="str">
            <v>Percutaneous endoscopic radical prostatectomy</v>
          </cell>
        </row>
        <row r="7425">
          <cell r="A7425" t="str">
            <v>KEC10</v>
          </cell>
          <cell r="B7425" t="str">
            <v>Eturauhasen täydellinen poisto välilihan kautta</v>
          </cell>
          <cell r="C7425" t="str">
            <v>KESC10</v>
          </cell>
          <cell r="D7425" t="str">
            <v>Perineal radical prostatectomy</v>
          </cell>
        </row>
        <row r="7426">
          <cell r="A7426" t="str">
            <v>KEC20</v>
          </cell>
          <cell r="B7426" t="str">
            <v>Eturauhasen täydellinen poisto ristiluuavauksen kautta</v>
          </cell>
          <cell r="C7426" t="str">
            <v>KESC20</v>
          </cell>
          <cell r="D7426" t="str">
            <v>Transsacral radical prostatectomy</v>
          </cell>
        </row>
        <row r="7427">
          <cell r="A7427" t="str">
            <v>KEC30</v>
          </cell>
          <cell r="B7427" t="str">
            <v>Rakkularauhasen poisto</v>
          </cell>
          <cell r="C7427" t="str">
            <v>KESC30</v>
          </cell>
          <cell r="D7427" t="str">
            <v>Removal of seminal vesicle</v>
          </cell>
        </row>
        <row r="7428">
          <cell r="A7428" t="str">
            <v>KED00</v>
          </cell>
          <cell r="B7428" t="str">
            <v>Eturauhasen poisto rakon kautta</v>
          </cell>
          <cell r="C7428" t="str">
            <v>KESD00</v>
          </cell>
          <cell r="D7428" t="str">
            <v>Transvesical prostatectomy</v>
          </cell>
        </row>
        <row r="7429">
          <cell r="A7429" t="str">
            <v>KED10</v>
          </cell>
          <cell r="B7429" t="str">
            <v>Eturauhasen poisto rakon ja häpyluun välistä</v>
          </cell>
          <cell r="C7429" t="str">
            <v>KESD10</v>
          </cell>
          <cell r="D7429" t="str">
            <v>Retropubic prostatectomy</v>
          </cell>
        </row>
        <row r="7430">
          <cell r="A7430" t="str">
            <v>KED22</v>
          </cell>
          <cell r="B7430" t="str">
            <v>Eturauhasen höyläys virtsaputken kautta</v>
          </cell>
          <cell r="C7430" t="str">
            <v>KESD22</v>
          </cell>
          <cell r="D7430" t="str">
            <v>Transurethral resection of prostate</v>
          </cell>
        </row>
        <row r="7431">
          <cell r="A7431" t="str">
            <v>KED33</v>
          </cell>
          <cell r="B7431" t="str">
            <v>Eturauhasen aukaisu virtsaputken kautta, TUIP</v>
          </cell>
          <cell r="C7431" t="str">
            <v>KESD33</v>
          </cell>
          <cell r="D7431" t="str">
            <v>Transurethral incision of prostate</v>
          </cell>
        </row>
        <row r="7432">
          <cell r="A7432" t="str">
            <v>KED52</v>
          </cell>
          <cell r="B7432" t="str">
            <v>Eturauhasen laserhoito virtsatietähystyksessä (VLAP)</v>
          </cell>
          <cell r="C7432" t="str">
            <v>KESD52</v>
          </cell>
          <cell r="D7432" t="str">
            <v>Laser resection of prostate with visual control</v>
          </cell>
        </row>
        <row r="7433">
          <cell r="A7433" t="str">
            <v>KED62</v>
          </cell>
          <cell r="B7433" t="str">
            <v>Eturauhasen poltto, TUNA</v>
          </cell>
          <cell r="C7433" t="str">
            <v>KESD62</v>
          </cell>
          <cell r="D7433" t="str">
            <v>Transurethral needle ablation of prostate</v>
          </cell>
        </row>
        <row r="7434">
          <cell r="A7434" t="str">
            <v>KED72</v>
          </cell>
          <cell r="B7434" t="str">
            <v>Eturauhasen mikroaaltohoito virtsaputken kautta, TUMT</v>
          </cell>
          <cell r="C7434" t="str">
            <v>KESD72</v>
          </cell>
          <cell r="D7434" t="str">
            <v>Transurethral microwave therapy of prostate</v>
          </cell>
        </row>
        <row r="7435">
          <cell r="A7435" t="str">
            <v>KED76</v>
          </cell>
          <cell r="B7435" t="str">
            <v>Eturauhasen höyrystys näköohjauksessa, TUVP</v>
          </cell>
          <cell r="C7435" t="str">
            <v>KESD76</v>
          </cell>
          <cell r="D7435" t="str">
            <v>TUVP</v>
          </cell>
        </row>
        <row r="7436">
          <cell r="A7436" t="str">
            <v>KED80</v>
          </cell>
          <cell r="B7436" t="str">
            <v>Eturauhasen jäädytyshoito ihon läpi</v>
          </cell>
          <cell r="C7436" t="str">
            <v>KESD80</v>
          </cell>
          <cell r="D7436" t="str">
            <v>Percutaneous cryotherapy of prostate</v>
          </cell>
        </row>
        <row r="7437">
          <cell r="A7437" t="str">
            <v>KED96</v>
          </cell>
          <cell r="B7437" t="str">
            <v>Muu eturauhasen liikakasvun toimenpide</v>
          </cell>
          <cell r="C7437" t="str">
            <v>KESD96</v>
          </cell>
          <cell r="D7437" t="str">
            <v>Other partial excision of prostate</v>
          </cell>
        </row>
        <row r="7438">
          <cell r="A7438" t="str">
            <v>KED98</v>
          </cell>
          <cell r="B7438" t="str">
            <v>Muu eturauhasen liikakasvun toimenpide virtsaputken kautta</v>
          </cell>
          <cell r="C7438" t="str">
            <v>KESD98</v>
          </cell>
          <cell r="D7438" t="str">
            <v>Other transurethral partial excision of prostate</v>
          </cell>
        </row>
        <row r="7439">
          <cell r="A7439" t="str">
            <v>KEE00</v>
          </cell>
          <cell r="B7439" t="str">
            <v>Eturauhaskivien poistoleikkaus</v>
          </cell>
          <cell r="C7439" t="str">
            <v>KESE00</v>
          </cell>
          <cell r="D7439" t="str">
            <v>Prostatalithotomy</v>
          </cell>
        </row>
        <row r="7440">
          <cell r="A7440" t="str">
            <v>KEE02</v>
          </cell>
          <cell r="B7440" t="str">
            <v>Eturauhaskivien poisto virtsatietähystyksessä</v>
          </cell>
          <cell r="C7440" t="str">
            <v>KESE02</v>
          </cell>
          <cell r="D7440" t="str">
            <v>Urethroscopic prostatolithotomy</v>
          </cell>
        </row>
        <row r="7441">
          <cell r="A7441" t="str">
            <v>KEE10</v>
          </cell>
          <cell r="B7441" t="str">
            <v>Eturauhasen vierasesineen poisto</v>
          </cell>
          <cell r="C7441" t="str">
            <v>KESE10</v>
          </cell>
          <cell r="D7441" t="str">
            <v>Removal of foreign body from prostate</v>
          </cell>
        </row>
        <row r="7442">
          <cell r="A7442" t="str">
            <v>KEE12</v>
          </cell>
          <cell r="B7442" t="str">
            <v>Eturauhasen vierasesineen poisto virtsatietähystyksessä</v>
          </cell>
          <cell r="C7442" t="str">
            <v>KESE12</v>
          </cell>
          <cell r="D7442" t="str">
            <v>Urethroscopic removal of foreign body from prostate</v>
          </cell>
        </row>
        <row r="7443">
          <cell r="A7443" t="str">
            <v>KEV00</v>
          </cell>
          <cell r="B7443" t="str">
            <v>Eturauhasen spontaanin verenvuodon tyrehdyttäminen</v>
          </cell>
          <cell r="C7443" t="str">
            <v>KESV00</v>
          </cell>
          <cell r="D7443" t="str">
            <v>Coagulation of prostate for spontaneous haemorrhage</v>
          </cell>
        </row>
        <row r="7444">
          <cell r="A7444" t="str">
            <v>KEV02</v>
          </cell>
          <cell r="B7444" t="str">
            <v>Eturauhasen spontaanin verenvuodon tyrehdyttäminen virtsatietähystyksessä</v>
          </cell>
          <cell r="C7444" t="str">
            <v>KESV02</v>
          </cell>
          <cell r="D7444" t="str">
            <v>Urethroscopic coagulation of prostate for spontaneous haemorrhage</v>
          </cell>
        </row>
        <row r="7445">
          <cell r="A7445" t="str">
            <v>KEV12</v>
          </cell>
          <cell r="B7445" t="str">
            <v>Siemenkukkulan osittainen poisto virtsatietähystyksessä</v>
          </cell>
          <cell r="C7445" t="str">
            <v>KESV12</v>
          </cell>
          <cell r="D7445" t="str">
            <v>Transurethral resection of verumontanum</v>
          </cell>
        </row>
        <row r="7446">
          <cell r="A7446" t="str">
            <v>KEV22</v>
          </cell>
          <cell r="B7446" t="str">
            <v>Eturauhasen sisätuen asettaminen virtsatietähystyksessä</v>
          </cell>
          <cell r="C7446" t="str">
            <v>KESV22</v>
          </cell>
          <cell r="D7446" t="str">
            <v>Urethroscopic insertion of stent into prostatic urethra</v>
          </cell>
        </row>
        <row r="7447">
          <cell r="A7447" t="str">
            <v>KEW96</v>
          </cell>
          <cell r="B7447" t="str">
            <v>Muu eturauhasen ja rakkularauhasten leikkaus</v>
          </cell>
          <cell r="C7447" t="str">
            <v>KESW96</v>
          </cell>
          <cell r="D7447" t="str">
            <v>Other operation on prostate or seminal vesicle</v>
          </cell>
        </row>
        <row r="7448">
          <cell r="A7448" t="str">
            <v>KEW98</v>
          </cell>
          <cell r="B7448" t="str">
            <v>Muu eturauhasen ja rakkularauhasten leikkaus tähystyksessä virtsaputken kautta</v>
          </cell>
          <cell r="C7448" t="str">
            <v>KESW98</v>
          </cell>
          <cell r="D7448" t="str">
            <v>Other transluminal endoscopic operation on prostate</v>
          </cell>
        </row>
        <row r="7449">
          <cell r="A7449" t="str">
            <v>KF1AN</v>
          </cell>
          <cell r="B7449" t="str">
            <v>Kivesten gammakuvaus</v>
          </cell>
          <cell r="C7449" t="str">
            <v>KFIA00</v>
          </cell>
          <cell r="D7449" t="str">
            <v>Testis isotope imaging</v>
          </cell>
        </row>
        <row r="7450">
          <cell r="A7450" t="str">
            <v>KF1AT</v>
          </cell>
          <cell r="B7450" t="str">
            <v>Kivespunktio UÄ-ohjauksessa</v>
          </cell>
          <cell r="C7450" t="str">
            <v>KFXX10</v>
          </cell>
          <cell r="D7450" t="str">
            <v>Puncture of testis</v>
          </cell>
        </row>
        <row r="7451">
          <cell r="A7451" t="str">
            <v>KF2AT</v>
          </cell>
          <cell r="B7451" t="str">
            <v>Kiveksen kudosnäytteen otto UÄ-ohjauksessa</v>
          </cell>
          <cell r="C7451" t="str">
            <v>KFXX00</v>
          </cell>
          <cell r="D7451" t="str">
            <v>Testis needle biopsy</v>
          </cell>
        </row>
        <row r="7452">
          <cell r="A7452" t="str">
            <v>KF3AT</v>
          </cell>
          <cell r="B7452" t="str">
            <v>Kiveksen solunäytteen otto UÄ-ohjauksessa</v>
          </cell>
          <cell r="C7452" t="str">
            <v>KFXX02</v>
          </cell>
          <cell r="D7452" t="str">
            <v>Testis needle biopsy for cytology</v>
          </cell>
        </row>
        <row r="7453">
          <cell r="A7453" t="str">
            <v>KF5AT</v>
          </cell>
          <cell r="B7453" t="str">
            <v>Lisäkivespunktio UÄ-ohjauksessa</v>
          </cell>
          <cell r="C7453" t="str">
            <v>KFXX12</v>
          </cell>
          <cell r="D7453" t="str">
            <v>Appendix testis puncture</v>
          </cell>
        </row>
        <row r="7454">
          <cell r="A7454" t="str">
            <v>KF6AT</v>
          </cell>
          <cell r="B7454" t="str">
            <v>Lisäkiveksen kudosnäytteen otto UÄ-ohjauksessa</v>
          </cell>
          <cell r="C7454" t="str">
            <v>KFXX04</v>
          </cell>
          <cell r="D7454" t="str">
            <v>Appendix testis needle biopsy</v>
          </cell>
        </row>
        <row r="7455">
          <cell r="A7455" t="str">
            <v>KF7AT</v>
          </cell>
          <cell r="B7455" t="str">
            <v>Lisäkiveksen solunäytteen otto UÄ-ohjauksessa</v>
          </cell>
          <cell r="C7455" t="str">
            <v>KFXX06</v>
          </cell>
          <cell r="D7455" t="str">
            <v>Appendix testis needle biopsy for cytology</v>
          </cell>
        </row>
        <row r="7456">
          <cell r="A7456" t="str">
            <v>KF8AE</v>
          </cell>
          <cell r="B7456" t="str">
            <v>Kivespussin ultraäänitutkimus</v>
          </cell>
          <cell r="C7456" t="str">
            <v>KFDE8A</v>
          </cell>
          <cell r="D7456" t="str">
            <v>Ultrasound examination of scrotum</v>
          </cell>
        </row>
        <row r="7457">
          <cell r="A7457" t="str">
            <v>KF8AT</v>
          </cell>
          <cell r="B7457" t="str">
            <v>Kivespussin punktio UÄ-ohjauksessa</v>
          </cell>
          <cell r="C7457" t="str">
            <v>KFXX60</v>
          </cell>
          <cell r="D7457" t="str">
            <v>Scrotum puncture</v>
          </cell>
        </row>
        <row r="7458">
          <cell r="A7458" t="str">
            <v>KF8KT</v>
          </cell>
          <cell r="B7458" t="str">
            <v>Kivespussin skleroterapia radiologisessa ohjauksessa</v>
          </cell>
          <cell r="C7458" t="str">
            <v>KFXT8K</v>
          </cell>
          <cell r="D7458" t="str">
            <v>Sclerotherapy of scrotum</v>
          </cell>
        </row>
        <row r="7459">
          <cell r="A7459" t="str">
            <v>KFA00</v>
          </cell>
          <cell r="B7459" t="str">
            <v>Kiveksen tutkimusleikkaus</v>
          </cell>
          <cell r="C7459" t="str">
            <v>KFSA00</v>
          </cell>
          <cell r="D7459" t="str">
            <v>Exploration of testis</v>
          </cell>
        </row>
        <row r="7460">
          <cell r="A7460" t="str">
            <v>KFA10</v>
          </cell>
          <cell r="B7460" t="str">
            <v>Kiveksen aukaisu tutkimustarkoituksessa</v>
          </cell>
          <cell r="C7460" t="str">
            <v>KFSA10</v>
          </cell>
          <cell r="D7460" t="str">
            <v>Exploratory incision of testis</v>
          </cell>
        </row>
        <row r="7461">
          <cell r="A7461" t="str">
            <v>KFA20</v>
          </cell>
          <cell r="B7461" t="str">
            <v>Lisäkiveksen aukaisu tutkimustarkoituksessa</v>
          </cell>
          <cell r="C7461" t="str">
            <v>KFSA20</v>
          </cell>
          <cell r="D7461" t="str">
            <v>Exploratory incision of epididymis</v>
          </cell>
        </row>
        <row r="7462">
          <cell r="A7462" t="str">
            <v>KFA30</v>
          </cell>
          <cell r="B7462" t="str">
            <v>Siemenjohtimen aukaisu</v>
          </cell>
          <cell r="C7462" t="str">
            <v>KFSA30</v>
          </cell>
          <cell r="D7462" t="str">
            <v>Incision of vas deferens</v>
          </cell>
        </row>
        <row r="7463">
          <cell r="A7463" t="str">
            <v>KFA40</v>
          </cell>
          <cell r="B7463" t="str">
            <v>Kivespussin aukaisu</v>
          </cell>
          <cell r="C7463" t="str">
            <v>KFSA40</v>
          </cell>
          <cell r="D7463" t="str">
            <v>Incision of scrotum</v>
          </cell>
        </row>
        <row r="7464">
          <cell r="A7464" t="str">
            <v>KFA50</v>
          </cell>
          <cell r="B7464" t="str">
            <v>Vierasesineen poistaminen kivespussista</v>
          </cell>
          <cell r="C7464" t="str">
            <v>KFSA50</v>
          </cell>
          <cell r="D7464" t="str">
            <v>Removal of foreign body from scrotum or scrotal organs</v>
          </cell>
        </row>
        <row r="7465">
          <cell r="A7465" t="str">
            <v>KFA96</v>
          </cell>
          <cell r="B7465" t="str">
            <v>Muu kivesten ja siemenjohtimien tutkimusleikkaus</v>
          </cell>
          <cell r="C7465" t="str">
            <v>KFSA96</v>
          </cell>
          <cell r="D7465" t="str">
            <v>Other exploration or incision of scrotum or organs</v>
          </cell>
        </row>
        <row r="7466">
          <cell r="A7466" t="str">
            <v>KFB00</v>
          </cell>
          <cell r="B7466" t="str">
            <v>Koepalan otto kiveksestä</v>
          </cell>
          <cell r="C7466" t="str">
            <v>KFSB00</v>
          </cell>
          <cell r="D7466" t="str">
            <v>Biopsy of testis</v>
          </cell>
        </row>
        <row r="7467">
          <cell r="A7467" t="str">
            <v>KFB01</v>
          </cell>
          <cell r="B7467" t="str">
            <v>Mikroskooppiavusteinen koepalan otto kiveksistä hedelmöityshoitoa varten</v>
          </cell>
          <cell r="C7467" t="str">
            <v>KFSB00</v>
          </cell>
          <cell r="D7467" t="str">
            <v>Biopsy of testis</v>
          </cell>
        </row>
        <row r="7468">
          <cell r="A7468" t="str">
            <v>KFB10</v>
          </cell>
          <cell r="B7468" t="str">
            <v>Koepalan otto lisäkiveksestä</v>
          </cell>
          <cell r="C7468" t="str">
            <v>KFSB10</v>
          </cell>
          <cell r="D7468" t="str">
            <v>Biopsy of epididymis</v>
          </cell>
        </row>
        <row r="7469">
          <cell r="A7469" t="str">
            <v>KFB20</v>
          </cell>
          <cell r="B7469" t="str">
            <v>Koepalan otto siemenjohtimesta</v>
          </cell>
          <cell r="C7469" t="str">
            <v>KFSB20</v>
          </cell>
          <cell r="D7469" t="str">
            <v>Biopsy of vas deferens</v>
          </cell>
        </row>
        <row r="7470">
          <cell r="A7470" t="str">
            <v>KFB96</v>
          </cell>
          <cell r="B7470" t="str">
            <v>Koepalan otto muusta kivespussin elimestä</v>
          </cell>
          <cell r="C7470" t="str">
            <v>KFSB96</v>
          </cell>
          <cell r="D7470" t="str">
            <v>Other biopsy of scrotal organ</v>
          </cell>
        </row>
        <row r="7471">
          <cell r="A7471" t="str">
            <v>KFC00</v>
          </cell>
          <cell r="B7471" t="str">
            <v>Toisen kiveksen poisto</v>
          </cell>
          <cell r="C7471" t="str">
            <v>KFSC00</v>
          </cell>
          <cell r="D7471" t="str">
            <v>Unilateral orchiectomy</v>
          </cell>
        </row>
        <row r="7472">
          <cell r="A7472" t="str">
            <v>KFC10</v>
          </cell>
          <cell r="B7472" t="str">
            <v>Molempien kivesten poisto</v>
          </cell>
          <cell r="C7472" t="str">
            <v>KFSC10</v>
          </cell>
          <cell r="D7472" t="str">
            <v>Bilateral orchiectomy</v>
          </cell>
        </row>
        <row r="7473">
          <cell r="A7473" t="str">
            <v>KFC60</v>
          </cell>
          <cell r="B7473" t="str">
            <v>Lisäkiveksen poisto</v>
          </cell>
          <cell r="C7473" t="str">
            <v>KFSC60</v>
          </cell>
          <cell r="D7473" t="str">
            <v>Epididymectomy</v>
          </cell>
        </row>
        <row r="7474">
          <cell r="A7474" t="str">
            <v>KFC96</v>
          </cell>
          <cell r="B7474" t="str">
            <v>Muu täydellinen kivesten ja/tai lisäkivesten poistoleikkaus</v>
          </cell>
          <cell r="C7474" t="str">
            <v>KFSC96</v>
          </cell>
          <cell r="D7474" t="str">
            <v>Other total excision of testis or epididymis</v>
          </cell>
        </row>
        <row r="7475">
          <cell r="A7475" t="str">
            <v>KFD00</v>
          </cell>
          <cell r="B7475" t="str">
            <v>Kiveksen osan poisto</v>
          </cell>
          <cell r="C7475" t="str">
            <v>KFSD00</v>
          </cell>
          <cell r="D7475" t="str">
            <v>Partial excision of testis</v>
          </cell>
        </row>
        <row r="7476">
          <cell r="A7476" t="str">
            <v>KFD16</v>
          </cell>
          <cell r="B7476" t="str">
            <v>Lisäkiveksen osan poisto</v>
          </cell>
          <cell r="C7476" t="str">
            <v>KFSD16</v>
          </cell>
          <cell r="D7476" t="str">
            <v>Partial excision of epididymis</v>
          </cell>
        </row>
        <row r="7477">
          <cell r="A7477" t="str">
            <v>KFD20</v>
          </cell>
          <cell r="B7477" t="str">
            <v>Vesikivesleikkaus</v>
          </cell>
          <cell r="C7477" t="str">
            <v>KFSD20</v>
          </cell>
          <cell r="D7477" t="str">
            <v>Excision of hydrocele of testis</v>
          </cell>
        </row>
        <row r="7478">
          <cell r="A7478" t="str">
            <v>KFD26</v>
          </cell>
          <cell r="B7478" t="str">
            <v>Siemennuoran vesikohjun leikkaus</v>
          </cell>
          <cell r="C7478" t="str">
            <v>KFSD26</v>
          </cell>
          <cell r="D7478" t="str">
            <v>Excision of hydrocele of spermatic cord</v>
          </cell>
        </row>
        <row r="7479">
          <cell r="A7479" t="str">
            <v>KFD30</v>
          </cell>
          <cell r="B7479" t="str">
            <v>Siemenkohjun leikkaus</v>
          </cell>
          <cell r="C7479" t="str">
            <v>KFSD30</v>
          </cell>
          <cell r="D7479" t="str">
            <v>Operation for spermatocele</v>
          </cell>
        </row>
        <row r="7480">
          <cell r="A7480" t="str">
            <v>KFD43</v>
          </cell>
          <cell r="B7480" t="str">
            <v>Toisen siemenjohtimen katkaisu tai poisto</v>
          </cell>
          <cell r="C7480" t="str">
            <v>KFSD43</v>
          </cell>
          <cell r="D7480" t="str">
            <v>Unilateral vasectomy or ligature of vas deferens</v>
          </cell>
        </row>
        <row r="7481">
          <cell r="A7481" t="str">
            <v>KFD44</v>
          </cell>
          <cell r="B7481" t="str">
            <v>Toisen siemenjohtimen tukkiminen sitomalla</v>
          </cell>
          <cell r="C7481" t="str">
            <v>KFSD44</v>
          </cell>
          <cell r="D7481" t="str">
            <v>Unilateral ligature of vas deferens</v>
          </cell>
        </row>
        <row r="7482">
          <cell r="A7482" t="str">
            <v>KFD46</v>
          </cell>
          <cell r="B7482" t="str">
            <v>Molempien siemenjohtimien katkaisu tai poisto</v>
          </cell>
          <cell r="C7482" t="str">
            <v>KFSD46</v>
          </cell>
          <cell r="D7482" t="str">
            <v>Bilateral vasectomy or ligature of vas deferens</v>
          </cell>
        </row>
        <row r="7483">
          <cell r="A7483" t="str">
            <v>KFD47</v>
          </cell>
          <cell r="B7483" t="str">
            <v>Molempien siemenjohtimien tukkiminen sitomalla</v>
          </cell>
          <cell r="C7483" t="str">
            <v>KFSD47</v>
          </cell>
          <cell r="D7483" t="str">
            <v>Closure of both spermatic cords with ligature</v>
          </cell>
        </row>
        <row r="7484">
          <cell r="A7484" t="str">
            <v>KFD50</v>
          </cell>
          <cell r="B7484" t="str">
            <v>Siemennuoran laskimon sitominen</v>
          </cell>
          <cell r="C7484" t="str">
            <v>KFSD50</v>
          </cell>
          <cell r="D7484" t="str">
            <v>Resection, ligature or obstruction of internal spermatic vein</v>
          </cell>
        </row>
        <row r="7485">
          <cell r="A7485" t="str">
            <v>KFD51</v>
          </cell>
          <cell r="B7485" t="str">
            <v>Siemennuoran laskimon katkaisu tai poisto tähystyksessä iholta</v>
          </cell>
          <cell r="C7485" t="str">
            <v>KFSD51</v>
          </cell>
          <cell r="D7485" t="str">
            <v>Percutaneous endoscopic resection or closure of spermatic vein</v>
          </cell>
        </row>
        <row r="7486">
          <cell r="A7486" t="str">
            <v>KFD56</v>
          </cell>
          <cell r="B7486" t="str">
            <v>Siemennuoran suonikohjun poisto</v>
          </cell>
          <cell r="C7486" t="str">
            <v>KFSD56</v>
          </cell>
          <cell r="D7486" t="str">
            <v>Excision of varicocele</v>
          </cell>
        </row>
        <row r="7487">
          <cell r="A7487" t="str">
            <v>KFD60</v>
          </cell>
          <cell r="B7487" t="str">
            <v>Kivespussiavanteen poisto</v>
          </cell>
          <cell r="C7487" t="str">
            <v>KFSD60</v>
          </cell>
          <cell r="D7487" t="str">
            <v>Excision of scrotal fistula</v>
          </cell>
        </row>
        <row r="7488">
          <cell r="A7488" t="str">
            <v>KFD63</v>
          </cell>
          <cell r="B7488" t="str">
            <v>Kivespussin osittainen poisto</v>
          </cell>
          <cell r="C7488" t="str">
            <v>KFSD63</v>
          </cell>
          <cell r="D7488" t="str">
            <v>Partial excision of scrotum</v>
          </cell>
        </row>
        <row r="7489">
          <cell r="A7489" t="str">
            <v>KFD70</v>
          </cell>
          <cell r="B7489" t="str">
            <v>Kivespussin ihomuutoksen poisto</v>
          </cell>
          <cell r="C7489" t="str">
            <v>KFSD70</v>
          </cell>
          <cell r="D7489" t="str">
            <v>Excision of lesion of skin of scrotum</v>
          </cell>
        </row>
        <row r="7490">
          <cell r="A7490" t="str">
            <v>KFD73</v>
          </cell>
          <cell r="B7490" t="str">
            <v>Kivespussin ihomuutoksen käsittely</v>
          </cell>
          <cell r="C7490" t="str">
            <v>KFSD73</v>
          </cell>
          <cell r="D7490" t="str">
            <v>Destruction of lesion of skin of scrotum</v>
          </cell>
        </row>
        <row r="7491">
          <cell r="A7491" t="str">
            <v>KFD96</v>
          </cell>
          <cell r="B7491" t="str">
            <v>Muu kivesten ja/tai siemenjohtimien osan poistoleikkaus</v>
          </cell>
          <cell r="C7491" t="str">
            <v>KFSD96</v>
          </cell>
          <cell r="D7491" t="str">
            <v>Other excision or ligature of scrotal organs</v>
          </cell>
        </row>
        <row r="7492">
          <cell r="A7492" t="str">
            <v>KFH00</v>
          </cell>
          <cell r="B7492" t="str">
            <v>Laskeutumattoman tai virhesijantikiveksen korjaus</v>
          </cell>
          <cell r="C7492" t="str">
            <v>KFSH00</v>
          </cell>
          <cell r="D7492" t="str">
            <v>Operation for undescended or ectopic testis</v>
          </cell>
        </row>
        <row r="7493">
          <cell r="A7493" t="str">
            <v>KFH10</v>
          </cell>
          <cell r="B7493" t="str">
            <v>Kiveksen kiinnittäminen</v>
          </cell>
          <cell r="C7493" t="str">
            <v>KFSH10</v>
          </cell>
          <cell r="D7493" t="str">
            <v>Orchiopexy</v>
          </cell>
        </row>
        <row r="7494">
          <cell r="A7494" t="str">
            <v>KFH20</v>
          </cell>
          <cell r="B7494" t="str">
            <v>Siemenjohtimen kiertymän korjaus</v>
          </cell>
          <cell r="C7494" t="str">
            <v>KFSH20</v>
          </cell>
          <cell r="D7494" t="str">
            <v>Detorsion of spermatic cord and fixation of testis</v>
          </cell>
        </row>
        <row r="7495">
          <cell r="A7495" t="str">
            <v>KFH30</v>
          </cell>
          <cell r="B7495" t="str">
            <v>Siemenjohtimen yhdistäminen</v>
          </cell>
          <cell r="C7495" t="str">
            <v>KFSH30</v>
          </cell>
          <cell r="D7495" t="str">
            <v>Vasovasostomy</v>
          </cell>
        </row>
        <row r="7496">
          <cell r="A7496" t="str">
            <v>KFH40</v>
          </cell>
          <cell r="B7496" t="str">
            <v>Siemenjohtimen ja lisäkiveksen yhdistäminen</v>
          </cell>
          <cell r="C7496" t="str">
            <v>KFSH40</v>
          </cell>
          <cell r="D7496" t="str">
            <v>Epididymovasostomy</v>
          </cell>
        </row>
        <row r="7497">
          <cell r="A7497" t="str">
            <v>KFH50</v>
          </cell>
          <cell r="B7497" t="str">
            <v>Tekokiveksen asettaminen</v>
          </cell>
          <cell r="C7497" t="str">
            <v>KFSH50</v>
          </cell>
          <cell r="D7497" t="str">
            <v>Insertion of prosthetic replacement for testis</v>
          </cell>
        </row>
        <row r="7498">
          <cell r="A7498" t="str">
            <v>KFH70</v>
          </cell>
          <cell r="B7498" t="str">
            <v>Kivespussin ompelu</v>
          </cell>
          <cell r="C7498" t="str">
            <v>KFSH70</v>
          </cell>
          <cell r="D7498" t="str">
            <v>Suture of scrotum</v>
          </cell>
        </row>
        <row r="7499">
          <cell r="A7499" t="str">
            <v>KFH73</v>
          </cell>
          <cell r="B7499" t="str">
            <v>Kivespussin korjausleikkaus</v>
          </cell>
          <cell r="C7499" t="str">
            <v>KFSH73</v>
          </cell>
          <cell r="D7499" t="str">
            <v>Reconstruction of scrotum</v>
          </cell>
        </row>
        <row r="7500">
          <cell r="A7500" t="str">
            <v>KFH96</v>
          </cell>
          <cell r="B7500" t="str">
            <v>Muu kivesten ja/tai siemenjohtimien korjausleikkaus</v>
          </cell>
          <cell r="C7500" t="str">
            <v>KFSH96</v>
          </cell>
          <cell r="D7500" t="str">
            <v>Other reconstructive operation of scrotum and scrotal organs</v>
          </cell>
        </row>
        <row r="7501">
          <cell r="A7501" t="str">
            <v>KFW10</v>
          </cell>
          <cell r="B7501" t="str">
            <v>Kivespussin muodostaminen</v>
          </cell>
          <cell r="C7501" t="str">
            <v>KFSH96</v>
          </cell>
          <cell r="D7501" t="str">
            <v>Other reconstructive operation of scrotum and scrotal organs</v>
          </cell>
        </row>
        <row r="7502">
          <cell r="A7502" t="str">
            <v>KFW20</v>
          </cell>
          <cell r="B7502" t="str">
            <v>Kivespussin korjaaminen</v>
          </cell>
          <cell r="C7502" t="str">
            <v>KFSH96</v>
          </cell>
          <cell r="D7502" t="str">
            <v>Other reconstructive operation of scrotum and scrotal organs</v>
          </cell>
        </row>
        <row r="7503">
          <cell r="A7503" t="str">
            <v>KFW96</v>
          </cell>
          <cell r="B7503" t="str">
            <v>Muu kivespussin tai sen sisältämien elinten leikkaus</v>
          </cell>
          <cell r="C7503" t="str">
            <v>KFSW96</v>
          </cell>
          <cell r="D7503" t="str">
            <v>Other operation on scrotum or scrotal organs</v>
          </cell>
        </row>
        <row r="7504">
          <cell r="A7504" t="str">
            <v>KG1AE</v>
          </cell>
          <cell r="B7504" t="str">
            <v>Siittimen ultraäänitutkimus</v>
          </cell>
          <cell r="C7504" t="str">
            <v>KGDE1A</v>
          </cell>
          <cell r="D7504" t="str">
            <v>Penis ultrasound examination</v>
          </cell>
        </row>
        <row r="7505">
          <cell r="A7505" t="str">
            <v>KGA00</v>
          </cell>
          <cell r="B7505" t="str">
            <v>Siittimen aukaisu</v>
          </cell>
          <cell r="C7505" t="str">
            <v>KGSA00</v>
          </cell>
          <cell r="D7505" t="str">
            <v>Incision of penis</v>
          </cell>
        </row>
        <row r="7506">
          <cell r="A7506" t="str">
            <v>KGA10</v>
          </cell>
          <cell r="B7506" t="str">
            <v>Esinahan aukaisu</v>
          </cell>
          <cell r="C7506" t="str">
            <v>KGSA10</v>
          </cell>
          <cell r="D7506" t="str">
            <v>Incision of prepuce</v>
          </cell>
        </row>
        <row r="7507">
          <cell r="A7507" t="str">
            <v>KGA96</v>
          </cell>
          <cell r="B7507" t="str">
            <v>Muu siittimen tutkimusleikkaus</v>
          </cell>
          <cell r="C7507" t="str">
            <v>KGSA96</v>
          </cell>
          <cell r="D7507" t="str">
            <v>Other exploration or incision of penis</v>
          </cell>
        </row>
        <row r="7508">
          <cell r="A7508" t="str">
            <v>KGB00</v>
          </cell>
          <cell r="B7508" t="str">
            <v>Koepalan otto siittimestä</v>
          </cell>
          <cell r="C7508" t="str">
            <v>KGSB00</v>
          </cell>
          <cell r="D7508" t="str">
            <v>Biopsy of penis</v>
          </cell>
        </row>
        <row r="7509">
          <cell r="A7509" t="str">
            <v>KGC00</v>
          </cell>
          <cell r="B7509" t="str">
            <v>Siittimen katkaisu</v>
          </cell>
          <cell r="C7509" t="str">
            <v>KGSC00</v>
          </cell>
          <cell r="D7509" t="str">
            <v>Partial amputation of penis</v>
          </cell>
        </row>
        <row r="7510">
          <cell r="A7510" t="str">
            <v>KGC10</v>
          </cell>
          <cell r="B7510" t="str">
            <v>Siittimen poisto kokonaan</v>
          </cell>
          <cell r="C7510" t="str">
            <v>KGSC10</v>
          </cell>
          <cell r="D7510" t="str">
            <v>Total amputation of penis</v>
          </cell>
        </row>
        <row r="7511">
          <cell r="A7511" t="str">
            <v>KGD00</v>
          </cell>
          <cell r="B7511" t="str">
            <v>Terskan osan poisto</v>
          </cell>
          <cell r="C7511" t="str">
            <v>KGSD00</v>
          </cell>
          <cell r="D7511" t="str">
            <v>Partial excision of glans penis</v>
          </cell>
        </row>
        <row r="7512">
          <cell r="A7512" t="str">
            <v>KGD05</v>
          </cell>
          <cell r="B7512" t="str">
            <v>Siittimen varren osittainen poisto</v>
          </cell>
          <cell r="C7512" t="str">
            <v>KGSD05</v>
          </cell>
          <cell r="D7512" t="str">
            <v>Partial excision of body of penis</v>
          </cell>
        </row>
        <row r="7513">
          <cell r="A7513" t="str">
            <v>KGD10</v>
          </cell>
          <cell r="B7513" t="str">
            <v>Siittimen paikallisen muutoksen käsittely</v>
          </cell>
          <cell r="C7513" t="str">
            <v>KGSD10</v>
          </cell>
          <cell r="D7513" t="str">
            <v>Destruction of lesion of penis</v>
          </cell>
        </row>
        <row r="7514">
          <cell r="A7514" t="str">
            <v>KGD20</v>
          </cell>
          <cell r="B7514" t="str">
            <v>Siittimen ihomuutoksen käsittely</v>
          </cell>
          <cell r="C7514" t="str">
            <v>KGSD20</v>
          </cell>
          <cell r="D7514" t="str">
            <v>Destruction of lesion of skin of penis</v>
          </cell>
        </row>
        <row r="7515">
          <cell r="A7515" t="str">
            <v>KGD96</v>
          </cell>
          <cell r="B7515" t="str">
            <v>Muu siittimen osittainen poisto</v>
          </cell>
          <cell r="C7515" t="str">
            <v>KGSD96</v>
          </cell>
          <cell r="D7515" t="str">
            <v>Other partial excision of penis</v>
          </cell>
        </row>
        <row r="7516">
          <cell r="A7516" t="str">
            <v>KGF00</v>
          </cell>
          <cell r="B7516" t="str">
            <v>Vierasesineen poisto siittimestä</v>
          </cell>
          <cell r="C7516" t="str">
            <v>KGSF00</v>
          </cell>
          <cell r="D7516" t="str">
            <v>Removal of foreign body from penis</v>
          </cell>
        </row>
        <row r="7517">
          <cell r="A7517" t="str">
            <v>KGH00</v>
          </cell>
          <cell r="B7517" t="str">
            <v>Siittimen ompelu</v>
          </cell>
          <cell r="C7517" t="str">
            <v>KGSH00</v>
          </cell>
          <cell r="D7517" t="str">
            <v>Suture of penis</v>
          </cell>
        </row>
        <row r="7518">
          <cell r="A7518" t="str">
            <v>KGH05</v>
          </cell>
          <cell r="B7518" t="str">
            <v>Siittimen ihon ompelu</v>
          </cell>
          <cell r="C7518" t="str">
            <v>KGSH05</v>
          </cell>
          <cell r="D7518" t="str">
            <v>Suture of skin of penis</v>
          </cell>
        </row>
        <row r="7519">
          <cell r="A7519" t="str">
            <v>KGH10</v>
          </cell>
          <cell r="B7519" t="str">
            <v>Esinahan ahtauden korjausleikkaus</v>
          </cell>
          <cell r="C7519" t="str">
            <v>KGSH10</v>
          </cell>
          <cell r="D7519" t="str">
            <v>Operation for phimosis</v>
          </cell>
        </row>
        <row r="7520">
          <cell r="A7520" t="str">
            <v>KGH20</v>
          </cell>
          <cell r="B7520" t="str">
            <v>Siittimen sidekudoskovettumien tai käyristymän korjaus (Nesbit)</v>
          </cell>
          <cell r="C7520" t="str">
            <v>KGSH20</v>
          </cell>
          <cell r="D7520" t="str">
            <v>Correction of induration or curvature of penis</v>
          </cell>
        </row>
        <row r="7521">
          <cell r="A7521" t="str">
            <v>KGH30</v>
          </cell>
          <cell r="B7521" t="str">
            <v>Siittimen laskimon poisto tai sitominen</v>
          </cell>
          <cell r="C7521" t="str">
            <v>KGSH30</v>
          </cell>
          <cell r="D7521" t="str">
            <v>Resection or ligature of penile vein</v>
          </cell>
        </row>
        <row r="7522">
          <cell r="A7522" t="str">
            <v>KGH33</v>
          </cell>
          <cell r="B7522" t="str">
            <v>Siittimen valtimoverenkierron korjaaminen</v>
          </cell>
          <cell r="C7522" t="str">
            <v>KGSH33</v>
          </cell>
          <cell r="D7522" t="str">
            <v>Arterial revascularisation of penis</v>
          </cell>
        </row>
        <row r="7523">
          <cell r="A7523" t="str">
            <v>KGH40</v>
          </cell>
          <cell r="B7523" t="str">
            <v>Priapismin vuoksi tehty leikkaus</v>
          </cell>
          <cell r="C7523" t="str">
            <v>KGSH40</v>
          </cell>
          <cell r="D7523" t="str">
            <v>Operation for priapism</v>
          </cell>
        </row>
        <row r="7524">
          <cell r="A7524" t="str">
            <v>KGH50</v>
          </cell>
          <cell r="B7524" t="str">
            <v>Paisuvaiskudoksen avanteen sulku</v>
          </cell>
          <cell r="C7524" t="str">
            <v>KGSH50</v>
          </cell>
          <cell r="D7524" t="str">
            <v>Excision of spongiocavernous fistula</v>
          </cell>
        </row>
        <row r="7525">
          <cell r="A7525" t="str">
            <v>KGH61</v>
          </cell>
          <cell r="B7525" t="str">
            <v>Siittimen kärkiosan alahalkion korjaus</v>
          </cell>
          <cell r="C7525" t="str">
            <v>KGSH61</v>
          </cell>
          <cell r="D7525" t="str">
            <v>Correction of distal hypospadia</v>
          </cell>
        </row>
        <row r="7526">
          <cell r="A7526" t="str">
            <v>KGH62</v>
          </cell>
          <cell r="B7526" t="str">
            <v>Siittimen tyven alahalkion kokonaiskorjaus</v>
          </cell>
          <cell r="C7526" t="str">
            <v>KGSH62</v>
          </cell>
          <cell r="D7526" t="str">
            <v>Total correction of proximal hypospadia</v>
          </cell>
        </row>
        <row r="7527">
          <cell r="A7527" t="str">
            <v>KGH64</v>
          </cell>
          <cell r="B7527" t="str">
            <v>Siittimen tyven alahalkion vaiheittaisen korjauksen I vaihe</v>
          </cell>
          <cell r="C7527" t="str">
            <v>KGSH64</v>
          </cell>
          <cell r="D7527" t="str">
            <v>Phase I of correction fo proximal hypospadia</v>
          </cell>
        </row>
        <row r="7528">
          <cell r="A7528" t="str">
            <v>KGH65</v>
          </cell>
          <cell r="B7528" t="str">
            <v>Siittimen tyven alahalkion vaiheittaisen korjauksen II vaihe</v>
          </cell>
          <cell r="C7528" t="str">
            <v>KGSH65</v>
          </cell>
          <cell r="D7528" t="str">
            <v>Phase II of correction fo proximal hypospadia</v>
          </cell>
        </row>
        <row r="7529">
          <cell r="A7529" t="str">
            <v>KGH69</v>
          </cell>
          <cell r="B7529" t="str">
            <v>Muu siittimen alahalkioisuuden korjausleikkaus</v>
          </cell>
          <cell r="C7529" t="str">
            <v>KGSH69</v>
          </cell>
          <cell r="D7529" t="str">
            <v>Other correction of hypospadia</v>
          </cell>
        </row>
        <row r="7530">
          <cell r="A7530" t="str">
            <v>KGH70</v>
          </cell>
          <cell r="B7530" t="str">
            <v>Siittimen ylähalkion korjaus</v>
          </cell>
          <cell r="C7530" t="str">
            <v>KGSH70</v>
          </cell>
          <cell r="D7530" t="str">
            <v>Correction of epispadia</v>
          </cell>
        </row>
        <row r="7531">
          <cell r="A7531" t="str">
            <v>KGH80</v>
          </cell>
          <cell r="B7531" t="str">
            <v>Siittimen ihon muovausleikkaus</v>
          </cell>
          <cell r="C7531" t="str">
            <v>KGSH80</v>
          </cell>
          <cell r="D7531" t="str">
            <v>Plastic repair of skin of penis</v>
          </cell>
        </row>
        <row r="7532">
          <cell r="A7532" t="str">
            <v>KGH90</v>
          </cell>
          <cell r="B7532" t="str">
            <v>Siittimen muodostaminen sukupuolen korjauksen yhteydessä</v>
          </cell>
          <cell r="C7532" t="str">
            <v>KGSH90</v>
          </cell>
          <cell r="D7532" t="str">
            <v>Reconstruction of penis in intersex operation</v>
          </cell>
        </row>
        <row r="7533">
          <cell r="A7533" t="str">
            <v>KGH96</v>
          </cell>
          <cell r="B7533" t="str">
            <v>Muu siittimen korjaava tai muovausleikkaus</v>
          </cell>
          <cell r="C7533" t="str">
            <v>KGSH96</v>
          </cell>
          <cell r="D7533" t="str">
            <v>Other reconstructive operation on penis</v>
          </cell>
        </row>
        <row r="7534">
          <cell r="A7534" t="str">
            <v>KGV00</v>
          </cell>
          <cell r="B7534" t="str">
            <v>Terskan kurouman palauttaminen</v>
          </cell>
          <cell r="C7534" t="str">
            <v>KGSV00</v>
          </cell>
          <cell r="D7534" t="str">
            <v>Reduction of prepuce in paraphimosis</v>
          </cell>
        </row>
        <row r="7535">
          <cell r="A7535" t="str">
            <v>KGV10</v>
          </cell>
          <cell r="B7535" t="str">
            <v>Esinahan kiinnikkeiden irrottelu</v>
          </cell>
          <cell r="C7535" t="str">
            <v>KGSV10</v>
          </cell>
          <cell r="D7535" t="str">
            <v>Freeing of adhesions of prepuce</v>
          </cell>
        </row>
        <row r="7536">
          <cell r="A7536" t="str">
            <v>KGV20</v>
          </cell>
          <cell r="B7536" t="str">
            <v>Ympärileikkaus uskonnollisista syistä</v>
          </cell>
          <cell r="C7536" t="str">
            <v>KGSV20</v>
          </cell>
          <cell r="D7536" t="str">
            <v>Ritual circumcision</v>
          </cell>
        </row>
        <row r="7537">
          <cell r="A7537" t="str">
            <v>KGV30</v>
          </cell>
          <cell r="B7537" t="str">
            <v>Erektioproteesin asettaminen</v>
          </cell>
          <cell r="C7537" t="str">
            <v>KGSV30</v>
          </cell>
          <cell r="D7537" t="str">
            <v>Implantation of prosthesis into penis</v>
          </cell>
        </row>
        <row r="7538">
          <cell r="A7538" t="str">
            <v>KGV40</v>
          </cell>
          <cell r="B7538" t="str">
            <v>Erektioproteesin korjausleikkaus</v>
          </cell>
          <cell r="C7538" t="str">
            <v>KGSV40</v>
          </cell>
          <cell r="D7538" t="str">
            <v>Revision of penile prosthesis</v>
          </cell>
        </row>
        <row r="7539">
          <cell r="A7539" t="str">
            <v>KGV50</v>
          </cell>
          <cell r="B7539" t="str">
            <v>Erektioproteesin poisto</v>
          </cell>
          <cell r="C7539" t="str">
            <v>KGSV50</v>
          </cell>
          <cell r="D7539" t="str">
            <v>Removal of penile prosthesis</v>
          </cell>
        </row>
        <row r="7540">
          <cell r="A7540" t="str">
            <v>KGW96</v>
          </cell>
          <cell r="B7540" t="str">
            <v>Muu siittimen leikkaus</v>
          </cell>
          <cell r="C7540" t="str">
            <v>KGSW96</v>
          </cell>
          <cell r="D7540" t="str">
            <v>Other operation on penis</v>
          </cell>
        </row>
        <row r="7541">
          <cell r="A7541" t="str">
            <v>KH1AA</v>
          </cell>
          <cell r="B7541" t="str">
            <v>Virtsateiden röntgen</v>
          </cell>
          <cell r="C7541" t="str">
            <v>KHDA1A</v>
          </cell>
          <cell r="D7541" t="str">
            <v>Urinary tract X-ray examination without contrast</v>
          </cell>
        </row>
        <row r="7542">
          <cell r="A7542" t="str">
            <v>KH1AD</v>
          </cell>
          <cell r="B7542" t="str">
            <v>Munuaisten tietokonetomografiatutkimus</v>
          </cell>
          <cell r="C7542" t="str">
            <v>KHDD1A</v>
          </cell>
          <cell r="D7542" t="str">
            <v>CT of urinary organs</v>
          </cell>
        </row>
        <row r="7543">
          <cell r="A7543" t="str">
            <v>KH1AE</v>
          </cell>
          <cell r="B7543" t="str">
            <v>Virtsaelinten ultraäänitutkimus</v>
          </cell>
          <cell r="C7543" t="str">
            <v>KHDE1A</v>
          </cell>
          <cell r="D7543" t="str">
            <v>Urinary tract ultrasound examination</v>
          </cell>
        </row>
        <row r="7544">
          <cell r="A7544" t="str">
            <v>KH1AT</v>
          </cell>
          <cell r="B7544" t="str">
            <v>Virtsateiden kanavointi UÄ-ohjauksessa</v>
          </cell>
          <cell r="C7544" t="str">
            <v>KAXX80</v>
          </cell>
          <cell r="D7544" t="str">
            <v>Upper urinary tract inraluminal catheterisation</v>
          </cell>
        </row>
        <row r="7545">
          <cell r="A7545" t="str">
            <v>KH1BD</v>
          </cell>
          <cell r="B7545" t="str">
            <v>Inactivated at 31.12.2021 - Virtsaelinten laaja tietokonetomografiatutkimus</v>
          </cell>
          <cell r="C7545" t="str">
            <v>KHDD1A</v>
          </cell>
          <cell r="D7545" t="str">
            <v>CT of urinary organs</v>
          </cell>
        </row>
        <row r="7546">
          <cell r="A7546" t="str">
            <v>KH1BT</v>
          </cell>
          <cell r="B7546" t="str">
            <v>Virtsateiden kanavointi LPV-ohjauksessa</v>
          </cell>
          <cell r="C7546" t="str">
            <v>KAXX80</v>
          </cell>
          <cell r="D7546" t="str">
            <v>Upper urinary tract inraluminal catheterisation</v>
          </cell>
        </row>
        <row r="7547">
          <cell r="A7547" t="str">
            <v>KH1CB</v>
          </cell>
          <cell r="B7547" t="str">
            <v>Munuaisten ja virtsateiden kontrastiainetutkimus (urografia)</v>
          </cell>
          <cell r="C7547" t="str">
            <v>KHDB1C</v>
          </cell>
          <cell r="D7547" t="str">
            <v>Urography with X-ray</v>
          </cell>
        </row>
        <row r="7548">
          <cell r="A7548" t="str">
            <v>KH1CD</v>
          </cell>
          <cell r="B7548" t="str">
            <v>Inactivated at 31.12.2021 - Virtsaelinten erittäin laaja tietokonetomografiatutkimus</v>
          </cell>
          <cell r="C7548" t="str">
            <v>KHDD1A</v>
          </cell>
          <cell r="D7548" t="str">
            <v>CT of urinary organs</v>
          </cell>
        </row>
        <row r="7549">
          <cell r="A7549" t="str">
            <v>KH1CT</v>
          </cell>
          <cell r="B7549" t="str">
            <v>Virtsateiden kanavointi TT-ohjauksessa</v>
          </cell>
          <cell r="C7549" t="str">
            <v>KAXX80</v>
          </cell>
          <cell r="D7549" t="str">
            <v>Upper urinary tract inraluminal catheterisation</v>
          </cell>
        </row>
        <row r="7550">
          <cell r="A7550" t="str">
            <v>KH1DD</v>
          </cell>
          <cell r="B7550" t="str">
            <v>Virtsateiden TT-urografia</v>
          </cell>
          <cell r="C7550" t="str">
            <v>KHDD1A</v>
          </cell>
          <cell r="D7550" t="str">
            <v>CT of urinary organs</v>
          </cell>
        </row>
        <row r="7551">
          <cell r="A7551" t="str">
            <v>KH1DT</v>
          </cell>
          <cell r="B7551" t="str">
            <v>Virtsateiden kanavointi MT-ohjauksessa</v>
          </cell>
          <cell r="C7551" t="str">
            <v>KAXX80</v>
          </cell>
          <cell r="D7551" t="str">
            <v>Upper urinary tract inraluminal catheterisation</v>
          </cell>
        </row>
        <row r="7552">
          <cell r="A7552" t="str">
            <v>KH1EE</v>
          </cell>
          <cell r="B7552" t="str">
            <v>Urologinen ultraäänitutkimus</v>
          </cell>
          <cell r="C7552" t="str">
            <v>KHDE1A</v>
          </cell>
          <cell r="D7552" t="str">
            <v>Urinary tract ultrasound examination</v>
          </cell>
        </row>
        <row r="7553">
          <cell r="A7553" t="str">
            <v>KH1FT</v>
          </cell>
          <cell r="B7553" t="str">
            <v>Virtsatiekatetrin vaihto radiologisessa ohjauksessa</v>
          </cell>
          <cell r="C7553" t="str">
            <v>KAXX82</v>
          </cell>
          <cell r="D7553" t="str">
            <v>Upper urinary tract inraluminal catheter exchange</v>
          </cell>
        </row>
        <row r="7554">
          <cell r="A7554" t="str">
            <v>KH1LA</v>
          </cell>
          <cell r="B7554" t="str">
            <v>Virtsateiden läpivalaisu ja röntgen</v>
          </cell>
          <cell r="C7554" t="str">
            <v>KHDA1L</v>
          </cell>
          <cell r="D7554" t="str">
            <v>Kinetic X-ray examination of urinary tract with pictures</v>
          </cell>
        </row>
        <row r="7555">
          <cell r="A7555" t="str">
            <v>KH1RT</v>
          </cell>
          <cell r="B7555" t="str">
            <v>Virtsateiden laajennus radiologisessa ohjauksessa</v>
          </cell>
          <cell r="C7555" t="str">
            <v>KBSH62</v>
          </cell>
          <cell r="D7555" t="str">
            <v>Transluminal dilatation of ureter</v>
          </cell>
        </row>
        <row r="7556">
          <cell r="A7556" t="str">
            <v>KH1XB</v>
          </cell>
          <cell r="B7556" t="str">
            <v>Virtsa- ja sukuelinten muu kontrastiainetutkimus</v>
          </cell>
          <cell r="C7556" t="str">
            <v>KHDB1X</v>
          </cell>
          <cell r="D7556" t="str">
            <v>Other X-ray examination of genito-urinary tract with contrast</v>
          </cell>
        </row>
        <row r="7557">
          <cell r="A7557" t="str">
            <v>KH1YT</v>
          </cell>
          <cell r="B7557" t="str">
            <v>Virtsateiden endoproteesin laitto ihon läpi radiologisessa ohjauksessa</v>
          </cell>
          <cell r="C7557" t="str">
            <v>KHXT1Y</v>
          </cell>
          <cell r="D7557" t="str">
            <v>Percutaneous implantation of urinary tract endoprothesis with radiological guidance</v>
          </cell>
        </row>
        <row r="7558">
          <cell r="A7558" t="str">
            <v>KH1ZT</v>
          </cell>
          <cell r="B7558" t="str">
            <v>Virtsateiden kivien ja vierasesineiden poisto radiologisessa ohjauksessa</v>
          </cell>
          <cell r="C7558" t="str">
            <v>KDSE98</v>
          </cell>
          <cell r="D7558" t="str">
            <v>Other transluminal removal of calculus or foreign body from urethra</v>
          </cell>
        </row>
        <row r="7559">
          <cell r="A7559" t="str">
            <v>KH2AD</v>
          </cell>
          <cell r="B7559" t="str">
            <v>Virtsatiekivien tietokonetomografiatutkimus</v>
          </cell>
          <cell r="C7559" t="str">
            <v>KHDD1A</v>
          </cell>
          <cell r="D7559" t="str">
            <v>CT of urinary organs</v>
          </cell>
        </row>
        <row r="7560">
          <cell r="A7560" t="str">
            <v>KH2D3</v>
          </cell>
          <cell r="B7560" t="str">
            <v>Urogenitaalialueen näytteen histologinen tutkimus, laaja leikkauspreparaatti</v>
          </cell>
          <cell r="C7560" t="str">
            <v>WXXA00</v>
          </cell>
          <cell r="D7560" t="str">
            <v>Histologic examination of extensive preparate from surgery</v>
          </cell>
        </row>
        <row r="7561">
          <cell r="A7561" t="str">
            <v>KK1LT</v>
          </cell>
          <cell r="B7561" t="str">
            <v>Retroperitoneumin koagulaatio radiologisessa ohjauksessa</v>
          </cell>
          <cell r="C7561" t="str">
            <v>KKXA00</v>
          </cell>
          <cell r="D7561" t="str">
            <v>Heat coagulation of other retroperitoneal structures</v>
          </cell>
        </row>
        <row r="7562">
          <cell r="A7562" t="str">
            <v>KK1XE</v>
          </cell>
          <cell r="B7562" t="str">
            <v>Vatsaontelon takaisen tilan, virtsateiden tai sukuelinten muu ultraäänitutkimus</v>
          </cell>
          <cell r="C7562" t="str">
            <v>KXDE1X</v>
          </cell>
          <cell r="D7562" t="str">
            <v>Other ultrasound examination of retroperitoneal space and genito-urinary tract</v>
          </cell>
        </row>
        <row r="7563">
          <cell r="A7563" t="str">
            <v>KKA00</v>
          </cell>
          <cell r="B7563" t="str">
            <v>Vatsaontelon takaisen tilan tutkimusleikkaus</v>
          </cell>
          <cell r="C7563" t="str">
            <v>KKSA00</v>
          </cell>
          <cell r="D7563" t="str">
            <v>Exploration of retroperitoneal space</v>
          </cell>
        </row>
        <row r="7564">
          <cell r="A7564" t="str">
            <v>KKA01</v>
          </cell>
          <cell r="B7564" t="str">
            <v>Vatsaontelon takaisen tilan transkutaaninen tutkimus</v>
          </cell>
          <cell r="C7564" t="str">
            <v>KKSA01</v>
          </cell>
          <cell r="D7564" t="str">
            <v>Percutaneous exploration of retroperitoneal space</v>
          </cell>
        </row>
        <row r="7565">
          <cell r="A7565" t="str">
            <v>KKA10</v>
          </cell>
          <cell r="B7565" t="str">
            <v>Koepalan otto vatsaontelon takaisista kudoksista</v>
          </cell>
          <cell r="C7565" t="str">
            <v>KKSA10</v>
          </cell>
          <cell r="D7565" t="str">
            <v>Biopsy of retroperitoneal tissue</v>
          </cell>
        </row>
        <row r="7566">
          <cell r="A7566" t="str">
            <v>KKA11</v>
          </cell>
          <cell r="B7566" t="str">
            <v>Koepalan otto vatsaontelon takaisista kudoksista tähystyksessä iholta</v>
          </cell>
          <cell r="C7566" t="str">
            <v>KKSA11</v>
          </cell>
          <cell r="D7566" t="str">
            <v>Percutaneous endoscopic biopsy of retroperitoneal space</v>
          </cell>
        </row>
        <row r="7567">
          <cell r="A7567" t="str">
            <v>KKA20</v>
          </cell>
          <cell r="B7567" t="str">
            <v>Vatsaontelon takaisen tilan aukaisu</v>
          </cell>
          <cell r="C7567" t="str">
            <v>KKSA20</v>
          </cell>
          <cell r="D7567" t="str">
            <v>Incision of retroperitoneal space</v>
          </cell>
        </row>
        <row r="7568">
          <cell r="A7568" t="str">
            <v>KKA21</v>
          </cell>
          <cell r="B7568" t="str">
            <v>Vatsaontelon takaisen tilan kanavointi tähystyksessä iholta</v>
          </cell>
          <cell r="C7568" t="str">
            <v>KKSA21</v>
          </cell>
          <cell r="D7568" t="str">
            <v>Percutaneous endoscopic drainage of retroperitoneal space</v>
          </cell>
        </row>
        <row r="7569">
          <cell r="A7569" t="str">
            <v>KKB10</v>
          </cell>
          <cell r="B7569" t="str">
            <v>Vatsaontelon takaseinän kasvaimen poisto</v>
          </cell>
          <cell r="C7569" t="str">
            <v>KKSB10</v>
          </cell>
          <cell r="D7569" t="str">
            <v>Excision of retroperitoneal tumour</v>
          </cell>
        </row>
        <row r="7570">
          <cell r="A7570" t="str">
            <v>KKB11</v>
          </cell>
          <cell r="B7570" t="str">
            <v>Vatsaontelon takaseinän kasvaimen poisto tähystyksessä iholta</v>
          </cell>
          <cell r="C7570" t="str">
            <v>KKSB11</v>
          </cell>
          <cell r="D7570" t="str">
            <v>Percutaneous endoscopic excision of retroperitoneal tumour</v>
          </cell>
        </row>
        <row r="7571">
          <cell r="A7571" t="str">
            <v>KKB20</v>
          </cell>
          <cell r="B7571" t="str">
            <v>Vatsaontelon takaisesta tilasta tulevan avanteen poisto</v>
          </cell>
          <cell r="C7571" t="str">
            <v>KKSB20</v>
          </cell>
          <cell r="D7571" t="str">
            <v>Excision of retroperitoneal fistula</v>
          </cell>
        </row>
        <row r="7572">
          <cell r="A7572" t="str">
            <v>KKB21</v>
          </cell>
          <cell r="B7572" t="str">
            <v>Vatsaontelon takaisesta tilasta tulevan avanteen poisto tähystyksessä iholta</v>
          </cell>
          <cell r="C7572" t="str">
            <v>KKSB21</v>
          </cell>
          <cell r="D7572" t="str">
            <v>Percutaneous endoscopic excision of retroperitoneal fistula</v>
          </cell>
        </row>
        <row r="7573">
          <cell r="A7573" t="str">
            <v>KKF00</v>
          </cell>
          <cell r="B7573" t="str">
            <v>Vierasesineen poisto vatsaontelon takaisista kudoksista</v>
          </cell>
          <cell r="C7573" t="str">
            <v>KKSF00</v>
          </cell>
          <cell r="D7573" t="str">
            <v>Removal of retroperitoneal foreign body</v>
          </cell>
        </row>
        <row r="7574">
          <cell r="A7574" t="str">
            <v>KKF01</v>
          </cell>
          <cell r="B7574" t="str">
            <v>Vierasesineen poisto vatsaontelon takaisista kudoksista tähystyksessä iholta</v>
          </cell>
          <cell r="C7574" t="str">
            <v>KKSF01</v>
          </cell>
          <cell r="D7574" t="str">
            <v>Percutaneous endoscopic removal of retroperitoneal foreign body</v>
          </cell>
        </row>
        <row r="7575">
          <cell r="A7575" t="str">
            <v>KKV25</v>
          </cell>
          <cell r="B7575" t="str">
            <v>Lantionpohjan botuliinitoksiinihoito</v>
          </cell>
          <cell r="C7575" t="str">
            <v>KXXA00</v>
          </cell>
          <cell r="D7575" t="str">
            <v>Botulin toxin treatment of pelvic floor</v>
          </cell>
        </row>
        <row r="7576">
          <cell r="A7576" t="str">
            <v>KKW96</v>
          </cell>
          <cell r="B7576" t="str">
            <v>Muu vatsaontelon takaisten kudosten leikkaus</v>
          </cell>
          <cell r="C7576" t="str">
            <v>KKSW96</v>
          </cell>
          <cell r="D7576" t="str">
            <v>Other operation on retroperitoneal space</v>
          </cell>
        </row>
        <row r="7577">
          <cell r="A7577" t="str">
            <v>KKW97</v>
          </cell>
          <cell r="B7577" t="str">
            <v>Muu vatsaontelon takaisten kudosten leikkaus tähystyksessä iholta</v>
          </cell>
          <cell r="C7577" t="str">
            <v>KKSW97</v>
          </cell>
          <cell r="D7577" t="str">
            <v>Other percutaneous endoscopic operation on retroperitoneal space</v>
          </cell>
        </row>
        <row r="7578">
          <cell r="A7578" t="str">
            <v>KWA00</v>
          </cell>
          <cell r="B7578" t="str">
            <v>Auenneen tai tulehtuneen urologisen leikkaushaavan tarkistaminen</v>
          </cell>
          <cell r="C7578" t="str">
            <v>KWSA00</v>
          </cell>
          <cell r="D7578" t="str">
            <v>Repair of wound dehiscence in urological surgery</v>
          </cell>
        </row>
        <row r="7579">
          <cell r="A7579" t="str">
            <v>KWC00</v>
          </cell>
          <cell r="B7579" t="str">
            <v>Urologisen leikkauksen tulehtuneen haavaontelon aukaisu ja kanavointi</v>
          </cell>
          <cell r="C7579" t="str">
            <v>KWSC00</v>
          </cell>
          <cell r="D7579" t="str">
            <v>Reoperation for deep infection in urological surgery</v>
          </cell>
        </row>
        <row r="7580">
          <cell r="A7580" t="str">
            <v>KWD00</v>
          </cell>
          <cell r="B7580" t="str">
            <v>Uusintaleikkaus urologisen leikkauksen jälkeisen verenvuodon vuoksi</v>
          </cell>
          <cell r="C7580" t="str">
            <v>KWSD00</v>
          </cell>
          <cell r="D7580" t="str">
            <v>Reoperation for superficial haemorrhage in urological surgery</v>
          </cell>
        </row>
        <row r="7581">
          <cell r="A7581" t="str">
            <v>KWE00</v>
          </cell>
          <cell r="B7581" t="str">
            <v>Urologisen leikkauksen jälkeisen kudosten virtsakeräymän poisto</v>
          </cell>
          <cell r="C7581" t="str">
            <v>KWSE00</v>
          </cell>
          <cell r="D7581" t="str">
            <v>Reoperation for deep haemorrhage in urological surgery</v>
          </cell>
        </row>
        <row r="7582">
          <cell r="A7582" t="str">
            <v>KWF00</v>
          </cell>
          <cell r="B7582" t="str">
            <v>Urologisen leikkauksen liitosompeleiden tarkistaminen</v>
          </cell>
          <cell r="C7582" t="str">
            <v>KWSF00</v>
          </cell>
          <cell r="D7582" t="str">
            <v>Reoperation for insufficiency of anastomosis or suture in urological surgery</v>
          </cell>
        </row>
        <row r="7583">
          <cell r="A7583" t="str">
            <v>KWW96</v>
          </cell>
          <cell r="B7583" t="str">
            <v>Muu urologisen leikkauksen komplikaatioleikkaus</v>
          </cell>
          <cell r="C7583" t="str">
            <v>KWSW96</v>
          </cell>
          <cell r="D7583" t="str">
            <v>Other reoperation in urological surgery</v>
          </cell>
        </row>
        <row r="7584">
          <cell r="A7584" t="str">
            <v>KXK00</v>
          </cell>
          <cell r="B7584" t="str">
            <v>Retroperitoneaalialueen alkuperältään tuntemattoman laajan kasvaimen intralesionaarinen poisto</v>
          </cell>
          <cell r="C7584" t="str">
            <v>KXSK00</v>
          </cell>
          <cell r="D7584" t="str">
            <v>Intralesional excision of extensive tumour of retroperitoneal space without defined origin in chapter K two-character group</v>
          </cell>
        </row>
        <row r="7585">
          <cell r="A7585" t="str">
            <v>KXK03</v>
          </cell>
          <cell r="B7585" t="str">
            <v>Retroperitoneaalitilan alkuperältään tuntemattoman laajan kasvaimen marginaalinen poisto</v>
          </cell>
          <cell r="C7585" t="str">
            <v>KXSK03</v>
          </cell>
          <cell r="D7585" t="str">
            <v>Marginal excision of extensive tumour of retroperitoneal space without defined origin in chapter K two-character group</v>
          </cell>
        </row>
        <row r="7586">
          <cell r="A7586" t="str">
            <v>KXK06</v>
          </cell>
          <cell r="B7586" t="str">
            <v>Retroperitoneaalitilan alkuperältään tuntemattoman laajan kasvaimen laaja poisto</v>
          </cell>
          <cell r="C7586" t="str">
            <v>KXSK06</v>
          </cell>
          <cell r="D7586" t="str">
            <v>Wide excision of extensive tumour of retroperitoneal space without defined origin in chapter K two-character group</v>
          </cell>
        </row>
        <row r="7587">
          <cell r="A7587" t="str">
            <v>L01AA01</v>
          </cell>
          <cell r="B7587" t="str">
            <v>Syklofosfamidi</v>
          </cell>
          <cell r="C7587" t="str">
            <v>L01AA01</v>
          </cell>
          <cell r="D7587" t="str">
            <v>Cyclophosphamide</v>
          </cell>
        </row>
        <row r="7588">
          <cell r="A7588" t="str">
            <v>L01AA02</v>
          </cell>
          <cell r="B7588" t="str">
            <v>Klorambusiili</v>
          </cell>
          <cell r="C7588" t="str">
            <v>L01AA02</v>
          </cell>
          <cell r="D7588" t="str">
            <v>Chlorambucil</v>
          </cell>
        </row>
        <row r="7589">
          <cell r="A7589" t="str">
            <v>L01AA03</v>
          </cell>
          <cell r="B7589" t="str">
            <v>Melfalaani</v>
          </cell>
          <cell r="C7589" t="str">
            <v>L01AA03</v>
          </cell>
          <cell r="D7589" t="str">
            <v>Melphalan</v>
          </cell>
        </row>
        <row r="7590">
          <cell r="A7590" t="str">
            <v>L01AA05</v>
          </cell>
          <cell r="B7590" t="str">
            <v>Kloorimetiini</v>
          </cell>
          <cell r="C7590" t="str">
            <v>L01AA05</v>
          </cell>
          <cell r="D7590" t="str">
            <v>Chlormethine</v>
          </cell>
        </row>
        <row r="7591">
          <cell r="A7591" t="str">
            <v>L01AA06</v>
          </cell>
          <cell r="B7591" t="str">
            <v>Ifosfamidi</v>
          </cell>
          <cell r="C7591" t="str">
            <v>L01AA06</v>
          </cell>
          <cell r="D7591" t="str">
            <v>Ifosfamide</v>
          </cell>
        </row>
        <row r="7592">
          <cell r="A7592" t="str">
            <v>L01AA07</v>
          </cell>
          <cell r="B7592" t="str">
            <v>Trofosfamidi</v>
          </cell>
          <cell r="C7592" t="str">
            <v>L01AA07</v>
          </cell>
          <cell r="D7592" t="str">
            <v>Trofosfamide</v>
          </cell>
        </row>
        <row r="7593">
          <cell r="A7593" t="str">
            <v>L01AA08</v>
          </cell>
          <cell r="B7593" t="str">
            <v>Prednimustiini</v>
          </cell>
          <cell r="C7593" t="str">
            <v>L01AA08</v>
          </cell>
          <cell r="D7593" t="str">
            <v>Prednimustine</v>
          </cell>
        </row>
        <row r="7594">
          <cell r="A7594" t="str">
            <v>L01AA09</v>
          </cell>
          <cell r="B7594" t="str">
            <v>Bendamustiini</v>
          </cell>
          <cell r="C7594" t="str">
            <v>L01AA09</v>
          </cell>
          <cell r="D7594" t="str">
            <v>Bendamustine</v>
          </cell>
        </row>
        <row r="7595">
          <cell r="A7595" t="str">
            <v>L01AA10</v>
          </cell>
          <cell r="B7595" t="str">
            <v>Melfalaaniflufenamidi</v>
          </cell>
          <cell r="C7595" t="str">
            <v>L01AA10</v>
          </cell>
          <cell r="D7595" t="str">
            <v>Melphalan flufenamide</v>
          </cell>
        </row>
        <row r="7596">
          <cell r="A7596" t="str">
            <v>L01AB01</v>
          </cell>
          <cell r="B7596" t="str">
            <v>Busulfaani</v>
          </cell>
          <cell r="C7596" t="str">
            <v>L01AB01</v>
          </cell>
          <cell r="D7596" t="str">
            <v>Busulfan</v>
          </cell>
        </row>
        <row r="7597">
          <cell r="A7597" t="str">
            <v>L01AB02</v>
          </cell>
          <cell r="B7597" t="str">
            <v>Treosulfaani</v>
          </cell>
          <cell r="C7597" t="str">
            <v>L01AB02</v>
          </cell>
          <cell r="D7597" t="str">
            <v>Treosulfan</v>
          </cell>
        </row>
        <row r="7598">
          <cell r="A7598" t="str">
            <v>L01AB03</v>
          </cell>
          <cell r="B7598" t="str">
            <v>Mannosulfaani</v>
          </cell>
          <cell r="C7598" t="str">
            <v>L01AB03</v>
          </cell>
          <cell r="D7598" t="str">
            <v>Mannosulfan</v>
          </cell>
        </row>
        <row r="7599">
          <cell r="A7599" t="str">
            <v>L01AC01</v>
          </cell>
          <cell r="B7599" t="str">
            <v>Tiotepa</v>
          </cell>
          <cell r="C7599" t="str">
            <v>L01AC01</v>
          </cell>
          <cell r="D7599" t="str">
            <v>Thiotepa</v>
          </cell>
        </row>
        <row r="7600">
          <cell r="A7600" t="str">
            <v>L01AC02</v>
          </cell>
          <cell r="B7600" t="str">
            <v>Triatsikoni</v>
          </cell>
          <cell r="C7600" t="str">
            <v>L01AC02</v>
          </cell>
          <cell r="D7600" t="str">
            <v>Triaziquone</v>
          </cell>
        </row>
        <row r="7601">
          <cell r="A7601" t="str">
            <v>L01AC03</v>
          </cell>
          <cell r="B7601" t="str">
            <v>Karbokoni</v>
          </cell>
          <cell r="C7601" t="str">
            <v>L01AC03</v>
          </cell>
          <cell r="D7601" t="str">
            <v>Carboquone</v>
          </cell>
        </row>
        <row r="7602">
          <cell r="A7602" t="str">
            <v>L01AD01</v>
          </cell>
          <cell r="B7602" t="str">
            <v>Karmustiini</v>
          </cell>
          <cell r="C7602" t="str">
            <v>L01AD01</v>
          </cell>
          <cell r="D7602" t="str">
            <v>Carmustine</v>
          </cell>
        </row>
        <row r="7603">
          <cell r="A7603" t="str">
            <v>L01AD02</v>
          </cell>
          <cell r="B7603" t="str">
            <v>Lomustiini</v>
          </cell>
          <cell r="C7603" t="str">
            <v>L01AD02</v>
          </cell>
          <cell r="D7603" t="str">
            <v>Lomustine</v>
          </cell>
        </row>
        <row r="7604">
          <cell r="A7604" t="str">
            <v>L01AD03</v>
          </cell>
          <cell r="B7604" t="str">
            <v>Semustiini</v>
          </cell>
          <cell r="C7604" t="str">
            <v>L01AD03</v>
          </cell>
          <cell r="D7604" t="str">
            <v>Semustine</v>
          </cell>
        </row>
        <row r="7605">
          <cell r="A7605" t="str">
            <v>L01AD04</v>
          </cell>
          <cell r="B7605" t="str">
            <v>Streptotsosiini</v>
          </cell>
          <cell r="C7605" t="str">
            <v>L01AD04</v>
          </cell>
          <cell r="D7605" t="str">
            <v>Streptozocin</v>
          </cell>
        </row>
        <row r="7606">
          <cell r="A7606" t="str">
            <v>L01AD05</v>
          </cell>
          <cell r="B7606" t="str">
            <v>Fotemustiini</v>
          </cell>
          <cell r="C7606" t="str">
            <v>L01AD05</v>
          </cell>
          <cell r="D7606" t="str">
            <v>Fotemustine</v>
          </cell>
        </row>
        <row r="7607">
          <cell r="A7607" t="str">
            <v>L01AD06</v>
          </cell>
          <cell r="B7607" t="str">
            <v>Nimustiini</v>
          </cell>
          <cell r="C7607" t="str">
            <v>L01AD06</v>
          </cell>
          <cell r="D7607" t="str">
            <v>Nimustine</v>
          </cell>
        </row>
        <row r="7608">
          <cell r="A7608" t="str">
            <v>L01AD07</v>
          </cell>
          <cell r="B7608" t="str">
            <v>Ranimustiini</v>
          </cell>
          <cell r="C7608" t="str">
            <v>L01AD07</v>
          </cell>
          <cell r="D7608" t="str">
            <v>Ranimustine</v>
          </cell>
        </row>
        <row r="7609">
          <cell r="A7609" t="str">
            <v>L01AD08</v>
          </cell>
          <cell r="B7609" t="str">
            <v>uramustiini</v>
          </cell>
          <cell r="C7609" t="str">
            <v>L01AD08</v>
          </cell>
          <cell r="D7609" t="str">
            <v>Uramustine</v>
          </cell>
        </row>
        <row r="7610">
          <cell r="A7610" t="str">
            <v>L01AG01</v>
          </cell>
          <cell r="B7610" t="str">
            <v>Etoglusidi</v>
          </cell>
          <cell r="C7610" t="str">
            <v>L01AG01</v>
          </cell>
          <cell r="D7610" t="str">
            <v>Etoglucid</v>
          </cell>
        </row>
        <row r="7611">
          <cell r="A7611" t="str">
            <v>L01AX01</v>
          </cell>
          <cell r="B7611" t="str">
            <v>Mitopronitoli</v>
          </cell>
          <cell r="C7611" t="str">
            <v>L01AX01</v>
          </cell>
          <cell r="D7611" t="str">
            <v>Mitobronitol</v>
          </cell>
        </row>
        <row r="7612">
          <cell r="A7612" t="str">
            <v>L01AX02</v>
          </cell>
          <cell r="B7612" t="str">
            <v>Pipobromaani</v>
          </cell>
          <cell r="C7612" t="str">
            <v>L01AX02</v>
          </cell>
          <cell r="D7612" t="str">
            <v>Pipobroman</v>
          </cell>
        </row>
        <row r="7613">
          <cell r="A7613" t="str">
            <v>L01AX03</v>
          </cell>
          <cell r="B7613" t="str">
            <v>Temotsolomidi</v>
          </cell>
          <cell r="C7613" t="str">
            <v>L01AX03</v>
          </cell>
          <cell r="D7613" t="str">
            <v>Temozolomide</v>
          </cell>
        </row>
        <row r="7614">
          <cell r="A7614" t="str">
            <v>L01AX04</v>
          </cell>
          <cell r="B7614" t="str">
            <v>Dakarbatsiini</v>
          </cell>
          <cell r="C7614" t="str">
            <v>L01AX04</v>
          </cell>
          <cell r="D7614" t="str">
            <v>Dacarbazine</v>
          </cell>
        </row>
        <row r="7615">
          <cell r="A7615" t="str">
            <v>L01BA01</v>
          </cell>
          <cell r="B7615" t="str">
            <v>Metotreksaatti</v>
          </cell>
          <cell r="C7615" t="str">
            <v>L01BA01</v>
          </cell>
          <cell r="D7615" t="str">
            <v>Methotrexate</v>
          </cell>
        </row>
        <row r="7616">
          <cell r="A7616" t="str">
            <v>L01BA03</v>
          </cell>
          <cell r="B7616" t="str">
            <v>Raltitreksedi</v>
          </cell>
          <cell r="C7616" t="str">
            <v>L01BA03</v>
          </cell>
          <cell r="D7616" t="str">
            <v>Raltitrexed</v>
          </cell>
        </row>
        <row r="7617">
          <cell r="A7617" t="str">
            <v>L01BA04</v>
          </cell>
          <cell r="B7617" t="str">
            <v>Pemetreksedi</v>
          </cell>
          <cell r="C7617" t="str">
            <v>L01BA04</v>
          </cell>
          <cell r="D7617" t="str">
            <v>Pemetrexed</v>
          </cell>
        </row>
        <row r="7618">
          <cell r="A7618" t="str">
            <v>L01BA05</v>
          </cell>
          <cell r="B7618" t="str">
            <v>Pralatreksaatti</v>
          </cell>
          <cell r="C7618" t="str">
            <v>L01BA05</v>
          </cell>
          <cell r="D7618" t="str">
            <v>Pralatrexate</v>
          </cell>
        </row>
        <row r="7619">
          <cell r="A7619" t="str">
            <v>L01BB02</v>
          </cell>
          <cell r="B7619" t="str">
            <v>Merkaptopuriini</v>
          </cell>
          <cell r="C7619" t="str">
            <v>L01BB02</v>
          </cell>
          <cell r="D7619" t="str">
            <v>Mercaptopurine</v>
          </cell>
        </row>
        <row r="7620">
          <cell r="A7620" t="str">
            <v>L01BB03</v>
          </cell>
          <cell r="B7620" t="str">
            <v>Tioguaniini</v>
          </cell>
          <cell r="C7620" t="str">
            <v>L01BB03</v>
          </cell>
          <cell r="D7620" t="str">
            <v>Tioguanine</v>
          </cell>
        </row>
        <row r="7621">
          <cell r="A7621" t="str">
            <v>L01BB04</v>
          </cell>
          <cell r="B7621" t="str">
            <v>Kladribiini</v>
          </cell>
          <cell r="C7621" t="str">
            <v>L01BB04</v>
          </cell>
          <cell r="D7621" t="str">
            <v>Cladribine</v>
          </cell>
        </row>
        <row r="7622">
          <cell r="A7622" t="str">
            <v>L01BB05</v>
          </cell>
          <cell r="B7622" t="str">
            <v>Fludarabiini</v>
          </cell>
          <cell r="C7622" t="str">
            <v>L01BB05</v>
          </cell>
          <cell r="D7622" t="str">
            <v>Fludarabine</v>
          </cell>
        </row>
        <row r="7623">
          <cell r="A7623" t="str">
            <v>L01BB06</v>
          </cell>
          <cell r="B7623" t="str">
            <v>Klofarabiini</v>
          </cell>
          <cell r="C7623" t="str">
            <v>L01BB06</v>
          </cell>
          <cell r="D7623" t="str">
            <v>Clofarabine</v>
          </cell>
        </row>
        <row r="7624">
          <cell r="A7624" t="str">
            <v>L01BB07</v>
          </cell>
          <cell r="B7624" t="str">
            <v>Nelarabiini</v>
          </cell>
          <cell r="C7624" t="str">
            <v>L01BB07</v>
          </cell>
          <cell r="D7624" t="str">
            <v>Nelarabine</v>
          </cell>
        </row>
        <row r="7625">
          <cell r="A7625" t="str">
            <v>L01BC01</v>
          </cell>
          <cell r="B7625" t="str">
            <v>Sytarabiini</v>
          </cell>
          <cell r="C7625" t="str">
            <v>L01BC01</v>
          </cell>
          <cell r="D7625" t="str">
            <v>Cytarabine</v>
          </cell>
        </row>
        <row r="7626">
          <cell r="A7626" t="str">
            <v>L01BC02</v>
          </cell>
          <cell r="B7626" t="str">
            <v>Fluorourasiili</v>
          </cell>
          <cell r="C7626" t="str">
            <v>L01BC02</v>
          </cell>
          <cell r="D7626" t="str">
            <v>Fluorouracil</v>
          </cell>
        </row>
        <row r="7627">
          <cell r="A7627" t="str">
            <v>L01BC03</v>
          </cell>
          <cell r="B7627" t="str">
            <v>Tegafuuri</v>
          </cell>
          <cell r="C7627" t="str">
            <v>L01BC03</v>
          </cell>
          <cell r="D7627" t="str">
            <v>Tegafur</v>
          </cell>
        </row>
        <row r="7628">
          <cell r="A7628" t="str">
            <v>L01BC04</v>
          </cell>
          <cell r="B7628" t="str">
            <v>Karmofuuri</v>
          </cell>
          <cell r="C7628" t="str">
            <v>L01BC04</v>
          </cell>
          <cell r="D7628" t="str">
            <v>Carmofur</v>
          </cell>
        </row>
        <row r="7629">
          <cell r="A7629" t="str">
            <v>L01BC05</v>
          </cell>
          <cell r="B7629" t="str">
            <v>Gemsitabiini</v>
          </cell>
          <cell r="C7629" t="str">
            <v>L01BC05</v>
          </cell>
          <cell r="D7629" t="str">
            <v>Gemcitabine</v>
          </cell>
        </row>
        <row r="7630">
          <cell r="A7630" t="str">
            <v>L01BC06</v>
          </cell>
          <cell r="B7630" t="str">
            <v>Kapesitabiini</v>
          </cell>
          <cell r="C7630" t="str">
            <v>L01BC06</v>
          </cell>
          <cell r="D7630" t="str">
            <v>Capecitabine</v>
          </cell>
        </row>
        <row r="7631">
          <cell r="A7631" t="str">
            <v>L01BC07</v>
          </cell>
          <cell r="B7631" t="str">
            <v>Atsasitidiini</v>
          </cell>
          <cell r="C7631" t="str">
            <v>L01BC07</v>
          </cell>
          <cell r="D7631" t="str">
            <v>Azacitidine</v>
          </cell>
        </row>
        <row r="7632">
          <cell r="A7632" t="str">
            <v>L01BC08</v>
          </cell>
          <cell r="B7632" t="str">
            <v>Desitabiini</v>
          </cell>
          <cell r="C7632" t="str">
            <v>L01BC08</v>
          </cell>
          <cell r="D7632" t="str">
            <v>Decitabine</v>
          </cell>
        </row>
        <row r="7633">
          <cell r="A7633" t="str">
            <v>L01BC09</v>
          </cell>
          <cell r="B7633" t="str">
            <v>floksuridiini</v>
          </cell>
          <cell r="C7633" t="str">
            <v>L01BC09</v>
          </cell>
          <cell r="D7633" t="str">
            <v>Floxuridine</v>
          </cell>
        </row>
        <row r="7634">
          <cell r="A7634" t="str">
            <v>L01BC52</v>
          </cell>
          <cell r="B7634" t="str">
            <v>Fluorourasiili, yhdistelmävalmisteet</v>
          </cell>
          <cell r="C7634" t="str">
            <v>L01BC52</v>
          </cell>
          <cell r="D7634" t="str">
            <v>Fluorouracil, combinations</v>
          </cell>
        </row>
        <row r="7635">
          <cell r="A7635" t="str">
            <v>L01BC53</v>
          </cell>
          <cell r="B7635" t="str">
            <v>Tegafuuri, yhdistelmävalmisteet</v>
          </cell>
          <cell r="C7635" t="str">
            <v>L01BC53</v>
          </cell>
          <cell r="D7635" t="str">
            <v>Tegafur, combinations</v>
          </cell>
        </row>
        <row r="7636">
          <cell r="A7636" t="str">
            <v>L01BC59</v>
          </cell>
          <cell r="B7636" t="str">
            <v>Trifluridiini, yhdistelmävalmisteet</v>
          </cell>
          <cell r="C7636" t="str">
            <v>L01BC59</v>
          </cell>
          <cell r="D7636" t="str">
            <v>Trifluridine, combinations</v>
          </cell>
        </row>
        <row r="7637">
          <cell r="A7637" t="str">
            <v>L01CA01</v>
          </cell>
          <cell r="B7637" t="str">
            <v>Vinblastiini</v>
          </cell>
          <cell r="C7637" t="str">
            <v>L01CA01</v>
          </cell>
          <cell r="D7637" t="str">
            <v>Vinblastine</v>
          </cell>
        </row>
        <row r="7638">
          <cell r="A7638" t="str">
            <v>L01CA02</v>
          </cell>
          <cell r="B7638" t="str">
            <v>Vinkristiini</v>
          </cell>
          <cell r="C7638" t="str">
            <v>L01CA02</v>
          </cell>
          <cell r="D7638" t="str">
            <v>Vincristine</v>
          </cell>
        </row>
        <row r="7639">
          <cell r="A7639" t="str">
            <v>L01CA03</v>
          </cell>
          <cell r="B7639" t="str">
            <v>Vindesiini</v>
          </cell>
          <cell r="C7639" t="str">
            <v>L01CA03</v>
          </cell>
          <cell r="D7639" t="str">
            <v>Vindesine</v>
          </cell>
        </row>
        <row r="7640">
          <cell r="A7640" t="str">
            <v>L01CA04</v>
          </cell>
          <cell r="B7640" t="str">
            <v>Vinorelbiini</v>
          </cell>
          <cell r="C7640" t="str">
            <v>L01CA04</v>
          </cell>
          <cell r="D7640" t="str">
            <v>Vinorelbine</v>
          </cell>
        </row>
        <row r="7641">
          <cell r="A7641" t="str">
            <v>L01CA05</v>
          </cell>
          <cell r="B7641" t="str">
            <v>Vinfluniini</v>
          </cell>
          <cell r="C7641" t="str">
            <v>L01CA05</v>
          </cell>
          <cell r="D7641" t="str">
            <v>Vinflunine</v>
          </cell>
        </row>
        <row r="7642">
          <cell r="A7642" t="str">
            <v>L01CA06</v>
          </cell>
          <cell r="B7642" t="str">
            <v>Vintafolidi</v>
          </cell>
          <cell r="C7642" t="str">
            <v>L01CA06</v>
          </cell>
          <cell r="D7642" t="str">
            <v>Vintafolide</v>
          </cell>
        </row>
        <row r="7643">
          <cell r="A7643" t="str">
            <v>L01CB01</v>
          </cell>
          <cell r="B7643" t="str">
            <v>Etoposidi</v>
          </cell>
          <cell r="C7643" t="str">
            <v>L01CB01</v>
          </cell>
          <cell r="D7643" t="str">
            <v>Etoposide</v>
          </cell>
        </row>
        <row r="7644">
          <cell r="A7644" t="str">
            <v>L01CB02</v>
          </cell>
          <cell r="B7644" t="str">
            <v>Teniposidi</v>
          </cell>
          <cell r="C7644" t="str">
            <v>L01CB02</v>
          </cell>
          <cell r="D7644" t="str">
            <v>Teniposide</v>
          </cell>
        </row>
        <row r="7645">
          <cell r="A7645" t="str">
            <v>L01CC01</v>
          </cell>
          <cell r="B7645" t="str">
            <v>Demekolsiini</v>
          </cell>
          <cell r="C7645" t="str">
            <v>L01CC01</v>
          </cell>
          <cell r="D7645" t="str">
            <v>Demecolcine</v>
          </cell>
        </row>
        <row r="7646">
          <cell r="A7646" t="str">
            <v>L01CD01</v>
          </cell>
          <cell r="B7646" t="str">
            <v>Paklitakseli</v>
          </cell>
          <cell r="C7646" t="str">
            <v>L01CD01</v>
          </cell>
          <cell r="D7646" t="str">
            <v>Paclitaxel</v>
          </cell>
        </row>
        <row r="7647">
          <cell r="A7647" t="str">
            <v>L01CD02</v>
          </cell>
          <cell r="B7647" t="str">
            <v>Dosetakseli</v>
          </cell>
          <cell r="C7647" t="str">
            <v>L01CD02</v>
          </cell>
          <cell r="D7647" t="str">
            <v>Docetaxel</v>
          </cell>
        </row>
        <row r="7648">
          <cell r="A7648" t="str">
            <v>L01CD03</v>
          </cell>
          <cell r="B7648" t="str">
            <v>Paklitakselipoliglumeksi</v>
          </cell>
          <cell r="C7648" t="str">
            <v>L01CD03</v>
          </cell>
          <cell r="D7648" t="str">
            <v>Paclitaxel poliglumex</v>
          </cell>
        </row>
        <row r="7649">
          <cell r="A7649" t="str">
            <v>L01CD04</v>
          </cell>
          <cell r="B7649" t="str">
            <v>Kabatsitakseli</v>
          </cell>
          <cell r="C7649" t="str">
            <v>L01CD04</v>
          </cell>
          <cell r="D7649" t="str">
            <v>Cabazitaxel</v>
          </cell>
        </row>
        <row r="7650">
          <cell r="A7650" t="str">
            <v>L01CD51</v>
          </cell>
          <cell r="B7650" t="str">
            <v>Paklitakseli ja ensekidaari</v>
          </cell>
          <cell r="C7650" t="str">
            <v>L01CD51</v>
          </cell>
          <cell r="D7650" t="str">
            <v>Paclitaxel and encequidar</v>
          </cell>
        </row>
        <row r="7651">
          <cell r="A7651" t="str">
            <v>L01CE01</v>
          </cell>
          <cell r="B7651" t="str">
            <v>Topotekaani</v>
          </cell>
          <cell r="C7651" t="str">
            <v>L01CE01</v>
          </cell>
          <cell r="D7651" t="str">
            <v>Topotecan</v>
          </cell>
        </row>
        <row r="7652">
          <cell r="A7652" t="str">
            <v>L01CE02</v>
          </cell>
          <cell r="B7652" t="str">
            <v>Irinotekaani</v>
          </cell>
          <cell r="C7652" t="str">
            <v>L01CE02</v>
          </cell>
          <cell r="D7652" t="str">
            <v>Irinotecan</v>
          </cell>
        </row>
        <row r="7653">
          <cell r="A7653" t="str">
            <v>L01CE03</v>
          </cell>
          <cell r="B7653" t="str">
            <v>Etirinotekaanipegoli</v>
          </cell>
          <cell r="C7653" t="str">
            <v>L01CE03</v>
          </cell>
          <cell r="D7653" t="str">
            <v>Etirinotecan pegol</v>
          </cell>
        </row>
        <row r="7654">
          <cell r="A7654" t="str">
            <v>L01CE04</v>
          </cell>
          <cell r="B7654" t="str">
            <v>Belotekaani</v>
          </cell>
          <cell r="C7654" t="str">
            <v>L01CE04</v>
          </cell>
          <cell r="D7654" t="str">
            <v>Belotecan</v>
          </cell>
        </row>
        <row r="7655">
          <cell r="A7655" t="str">
            <v>L01CX01</v>
          </cell>
          <cell r="B7655" t="str">
            <v>Trabektediini</v>
          </cell>
          <cell r="C7655" t="str">
            <v>L01CX01</v>
          </cell>
          <cell r="D7655" t="str">
            <v>Trabectedin</v>
          </cell>
        </row>
        <row r="7656">
          <cell r="A7656" t="str">
            <v>L01DA01</v>
          </cell>
          <cell r="B7656" t="str">
            <v>Daktinomysiini</v>
          </cell>
          <cell r="C7656" t="str">
            <v>L01DA01</v>
          </cell>
          <cell r="D7656" t="str">
            <v>Dactinomycin</v>
          </cell>
        </row>
        <row r="7657">
          <cell r="A7657" t="str">
            <v>L01DB01</v>
          </cell>
          <cell r="B7657" t="str">
            <v>Doksorubisiini</v>
          </cell>
          <cell r="C7657" t="str">
            <v>L01DB01</v>
          </cell>
          <cell r="D7657" t="str">
            <v>Doxorubicin</v>
          </cell>
        </row>
        <row r="7658">
          <cell r="A7658" t="str">
            <v>L01DB02</v>
          </cell>
          <cell r="B7658" t="str">
            <v>Daunorubisiini</v>
          </cell>
          <cell r="C7658" t="str">
            <v>L01DB02</v>
          </cell>
          <cell r="D7658" t="str">
            <v>Daunorubicin</v>
          </cell>
        </row>
        <row r="7659">
          <cell r="A7659" t="str">
            <v>L01DB03</v>
          </cell>
          <cell r="B7659" t="str">
            <v>Epirubisiini</v>
          </cell>
          <cell r="C7659" t="str">
            <v>L01DB03</v>
          </cell>
          <cell r="D7659" t="str">
            <v>Epirubicin</v>
          </cell>
        </row>
        <row r="7660">
          <cell r="A7660" t="str">
            <v>L01DB04</v>
          </cell>
          <cell r="B7660" t="str">
            <v>Aklarubisiini</v>
          </cell>
          <cell r="C7660" t="str">
            <v>L01DB04</v>
          </cell>
          <cell r="D7660" t="str">
            <v>Aclarubicin</v>
          </cell>
        </row>
        <row r="7661">
          <cell r="A7661" t="str">
            <v>L01DB05</v>
          </cell>
          <cell r="B7661" t="str">
            <v>Tsorubisiini</v>
          </cell>
          <cell r="C7661" t="str">
            <v>L01DB05</v>
          </cell>
          <cell r="D7661" t="str">
            <v>Zorubicin</v>
          </cell>
        </row>
        <row r="7662">
          <cell r="A7662" t="str">
            <v>L01DB06</v>
          </cell>
          <cell r="B7662" t="str">
            <v>Idarubisiini</v>
          </cell>
          <cell r="C7662" t="str">
            <v>L01DB06</v>
          </cell>
          <cell r="D7662" t="str">
            <v>Idarubicin</v>
          </cell>
        </row>
        <row r="7663">
          <cell r="A7663" t="str">
            <v>L01DB07</v>
          </cell>
          <cell r="B7663" t="str">
            <v>Mitoksantroni</v>
          </cell>
          <cell r="C7663" t="str">
            <v>L01DB07</v>
          </cell>
          <cell r="D7663" t="str">
            <v>Mitoxantrone</v>
          </cell>
        </row>
        <row r="7664">
          <cell r="A7664" t="str">
            <v>L01DB08</v>
          </cell>
          <cell r="B7664" t="str">
            <v>Pirarubisiini</v>
          </cell>
          <cell r="C7664" t="str">
            <v>L01DB08</v>
          </cell>
          <cell r="D7664" t="str">
            <v>Pirarubicin</v>
          </cell>
        </row>
        <row r="7665">
          <cell r="A7665" t="str">
            <v>L01DB09</v>
          </cell>
          <cell r="B7665" t="str">
            <v>Valrubisiini</v>
          </cell>
          <cell r="C7665" t="str">
            <v>L01DB09</v>
          </cell>
          <cell r="D7665" t="str">
            <v>Valrubicin</v>
          </cell>
        </row>
        <row r="7666">
          <cell r="A7666" t="str">
            <v>L01DB10</v>
          </cell>
          <cell r="B7666" t="str">
            <v>Amrubisiini</v>
          </cell>
          <cell r="C7666" t="str">
            <v>L01DB10</v>
          </cell>
          <cell r="D7666" t="str">
            <v>Amrubicin</v>
          </cell>
        </row>
        <row r="7667">
          <cell r="A7667" t="str">
            <v>L01DB11</v>
          </cell>
          <cell r="B7667" t="str">
            <v>Piksantroni</v>
          </cell>
          <cell r="C7667" t="str">
            <v>L01DB11</v>
          </cell>
          <cell r="D7667" t="str">
            <v>Pixantrone</v>
          </cell>
        </row>
        <row r="7668">
          <cell r="A7668" t="str">
            <v>L01DC01</v>
          </cell>
          <cell r="B7668" t="str">
            <v>Bleomysiini</v>
          </cell>
          <cell r="C7668" t="str">
            <v>L01DC01</v>
          </cell>
          <cell r="D7668" t="str">
            <v>Bleomycin</v>
          </cell>
        </row>
        <row r="7669">
          <cell r="A7669" t="str">
            <v>L01DC02</v>
          </cell>
          <cell r="B7669" t="str">
            <v>Plikamysiini</v>
          </cell>
          <cell r="C7669" t="str">
            <v>L01DC02</v>
          </cell>
          <cell r="D7669" t="str">
            <v>Plicamycin</v>
          </cell>
        </row>
        <row r="7670">
          <cell r="A7670" t="str">
            <v>L01DC03</v>
          </cell>
          <cell r="B7670" t="str">
            <v>Mitomysiini</v>
          </cell>
          <cell r="C7670" t="str">
            <v>L01DC03</v>
          </cell>
          <cell r="D7670" t="str">
            <v>Mitomycin</v>
          </cell>
        </row>
        <row r="7671">
          <cell r="A7671" t="str">
            <v>L01DC04</v>
          </cell>
          <cell r="B7671" t="str">
            <v>Iksabepiloni</v>
          </cell>
          <cell r="C7671" t="str">
            <v>L01DC04</v>
          </cell>
          <cell r="D7671" t="str">
            <v>Ixabepilone</v>
          </cell>
        </row>
        <row r="7672">
          <cell r="A7672" t="str">
            <v>L01EA01</v>
          </cell>
          <cell r="B7672" t="str">
            <v>Imatinibi</v>
          </cell>
          <cell r="C7672" t="str">
            <v>L01EA01</v>
          </cell>
          <cell r="D7672" t="str">
            <v>Imatinib</v>
          </cell>
        </row>
        <row r="7673">
          <cell r="A7673" t="str">
            <v>L01EA02</v>
          </cell>
          <cell r="B7673" t="str">
            <v>Dasatinibi</v>
          </cell>
          <cell r="C7673" t="str">
            <v>L01EA02</v>
          </cell>
          <cell r="D7673" t="str">
            <v>Dasatinib</v>
          </cell>
        </row>
        <row r="7674">
          <cell r="A7674" t="str">
            <v>L01EA03</v>
          </cell>
          <cell r="B7674" t="str">
            <v>Nilotinibi</v>
          </cell>
          <cell r="C7674" t="str">
            <v>L01EA03</v>
          </cell>
          <cell r="D7674" t="str">
            <v>Nilotinib</v>
          </cell>
        </row>
        <row r="7675">
          <cell r="A7675" t="str">
            <v>L01EA04</v>
          </cell>
          <cell r="B7675" t="str">
            <v>Bosutinibi</v>
          </cell>
          <cell r="C7675" t="str">
            <v>L01EA04</v>
          </cell>
          <cell r="D7675" t="str">
            <v>Bosutinib</v>
          </cell>
        </row>
        <row r="7676">
          <cell r="A7676" t="str">
            <v>L01EA05</v>
          </cell>
          <cell r="B7676" t="str">
            <v>Ponatinibi</v>
          </cell>
          <cell r="C7676" t="str">
            <v>L01EA05</v>
          </cell>
          <cell r="D7676" t="str">
            <v>Ponatinib</v>
          </cell>
        </row>
        <row r="7677">
          <cell r="A7677" t="str">
            <v>L01EA06</v>
          </cell>
          <cell r="B7677" t="str">
            <v>Askiminibi</v>
          </cell>
          <cell r="C7677" t="str">
            <v>L01EA06</v>
          </cell>
          <cell r="D7677" t="str">
            <v>Asciminib</v>
          </cell>
        </row>
        <row r="7678">
          <cell r="A7678" t="str">
            <v>L01EB01</v>
          </cell>
          <cell r="B7678" t="str">
            <v>Gefitinibi</v>
          </cell>
          <cell r="C7678" t="str">
            <v>L01EB01</v>
          </cell>
          <cell r="D7678" t="str">
            <v>Gefitinib</v>
          </cell>
        </row>
        <row r="7679">
          <cell r="A7679" t="str">
            <v>L01EB02</v>
          </cell>
          <cell r="B7679" t="str">
            <v>Erlotinibi</v>
          </cell>
          <cell r="C7679" t="str">
            <v>L01EB02</v>
          </cell>
          <cell r="D7679" t="str">
            <v>Erlotinib</v>
          </cell>
        </row>
        <row r="7680">
          <cell r="A7680" t="str">
            <v>L01EB03</v>
          </cell>
          <cell r="B7680" t="str">
            <v>Afatinibi</v>
          </cell>
          <cell r="C7680" t="str">
            <v>L01EB03</v>
          </cell>
          <cell r="D7680" t="str">
            <v>Afatinib</v>
          </cell>
        </row>
        <row r="7681">
          <cell r="A7681" t="str">
            <v>L01EB04</v>
          </cell>
          <cell r="B7681" t="str">
            <v>Osimertinibi</v>
          </cell>
          <cell r="C7681" t="str">
            <v>L01EB04</v>
          </cell>
          <cell r="D7681" t="str">
            <v>Osimertinib</v>
          </cell>
        </row>
        <row r="7682">
          <cell r="A7682" t="str">
            <v>L01EB05</v>
          </cell>
          <cell r="B7682" t="str">
            <v>Rosiletinibi</v>
          </cell>
          <cell r="C7682" t="str">
            <v>L01EB05</v>
          </cell>
          <cell r="D7682" t="str">
            <v>Rociletinib</v>
          </cell>
        </row>
        <row r="7683">
          <cell r="A7683" t="str">
            <v>L01EB06</v>
          </cell>
          <cell r="B7683" t="str">
            <v>Olmutinibi</v>
          </cell>
          <cell r="C7683" t="str">
            <v>L01EB06</v>
          </cell>
          <cell r="D7683" t="str">
            <v>Olmutinib</v>
          </cell>
        </row>
        <row r="7684">
          <cell r="A7684" t="str">
            <v>L01EB07</v>
          </cell>
          <cell r="B7684" t="str">
            <v>Dakomitinibi</v>
          </cell>
          <cell r="C7684" t="str">
            <v>L01EB07</v>
          </cell>
          <cell r="D7684" t="str">
            <v>Dacomitinib</v>
          </cell>
        </row>
        <row r="7685">
          <cell r="A7685" t="str">
            <v>L01EB08</v>
          </cell>
          <cell r="B7685" t="str">
            <v>Ikotinibi</v>
          </cell>
          <cell r="C7685" t="str">
            <v>L01EB08</v>
          </cell>
          <cell r="D7685" t="str">
            <v>Icotinib</v>
          </cell>
        </row>
        <row r="7686">
          <cell r="A7686" t="str">
            <v>L01EB09</v>
          </cell>
          <cell r="B7686" t="str">
            <v>Latsertinibi</v>
          </cell>
          <cell r="C7686" t="str">
            <v>L01EB09</v>
          </cell>
          <cell r="D7686" t="str">
            <v>Lazertinib</v>
          </cell>
        </row>
        <row r="7687">
          <cell r="A7687" t="str">
            <v>L01EB10</v>
          </cell>
          <cell r="B7687" t="str">
            <v>Mobosertinibi</v>
          </cell>
          <cell r="C7687" t="str">
            <v>L01EB10</v>
          </cell>
          <cell r="D7687" t="str">
            <v>Mobocertinib</v>
          </cell>
        </row>
        <row r="7688">
          <cell r="A7688" t="str">
            <v>L01EB11</v>
          </cell>
          <cell r="B7688" t="str">
            <v>Aumolertinibi</v>
          </cell>
          <cell r="C7688" t="str">
            <v>L01EB11</v>
          </cell>
          <cell r="D7688" t="str">
            <v>Aumolertinib</v>
          </cell>
        </row>
        <row r="7689">
          <cell r="A7689" t="str">
            <v>L01EC01</v>
          </cell>
          <cell r="B7689" t="str">
            <v>Vemurafenibi</v>
          </cell>
          <cell r="C7689" t="str">
            <v>L01EC01</v>
          </cell>
          <cell r="D7689" t="str">
            <v>Vemurafenib</v>
          </cell>
        </row>
        <row r="7690">
          <cell r="A7690" t="str">
            <v>L01EC02</v>
          </cell>
          <cell r="B7690" t="str">
            <v>Dabrafenibi</v>
          </cell>
          <cell r="C7690" t="str">
            <v>L01EC02</v>
          </cell>
          <cell r="D7690" t="str">
            <v>Dabrafenib</v>
          </cell>
        </row>
        <row r="7691">
          <cell r="A7691" t="str">
            <v>L01EC03</v>
          </cell>
          <cell r="B7691" t="str">
            <v>Enkorafenibi</v>
          </cell>
          <cell r="C7691" t="str">
            <v>L01EC03</v>
          </cell>
          <cell r="D7691" t="str">
            <v>Enkorafenib</v>
          </cell>
        </row>
        <row r="7692">
          <cell r="A7692" t="str">
            <v>L01ED01</v>
          </cell>
          <cell r="B7692" t="str">
            <v>Kritsotinibi</v>
          </cell>
          <cell r="C7692" t="str">
            <v>L01ED01</v>
          </cell>
          <cell r="D7692" t="str">
            <v>Crizotinib</v>
          </cell>
        </row>
        <row r="7693">
          <cell r="A7693" t="str">
            <v>L01ED02</v>
          </cell>
          <cell r="B7693" t="str">
            <v>Seritinibi</v>
          </cell>
          <cell r="C7693" t="str">
            <v>L01ED02</v>
          </cell>
          <cell r="D7693" t="str">
            <v>Ceritinib</v>
          </cell>
        </row>
        <row r="7694">
          <cell r="A7694" t="str">
            <v>L01ED03</v>
          </cell>
          <cell r="B7694" t="str">
            <v>Alektinibi</v>
          </cell>
          <cell r="C7694" t="str">
            <v>L01ED03</v>
          </cell>
          <cell r="D7694" t="str">
            <v>Alectinib</v>
          </cell>
        </row>
        <row r="7695">
          <cell r="A7695" t="str">
            <v>L01ED04</v>
          </cell>
          <cell r="B7695" t="str">
            <v>Brigatinibi</v>
          </cell>
          <cell r="C7695" t="str">
            <v>L01ED04</v>
          </cell>
          <cell r="D7695" t="str">
            <v>Brigatinib</v>
          </cell>
        </row>
        <row r="7696">
          <cell r="A7696" t="str">
            <v>L01ED05</v>
          </cell>
          <cell r="B7696" t="str">
            <v>Lorlatinibi</v>
          </cell>
          <cell r="C7696" t="str">
            <v>L01ED05</v>
          </cell>
          <cell r="D7696" t="str">
            <v>Lorlatinib</v>
          </cell>
        </row>
        <row r="7697">
          <cell r="A7697" t="str">
            <v>L01EE01</v>
          </cell>
          <cell r="B7697" t="str">
            <v>Trametinibi</v>
          </cell>
          <cell r="C7697" t="str">
            <v>L01EE01</v>
          </cell>
          <cell r="D7697" t="str">
            <v>Trametinib</v>
          </cell>
        </row>
        <row r="7698">
          <cell r="A7698" t="str">
            <v>L01EE02</v>
          </cell>
          <cell r="B7698" t="str">
            <v>Kobimetinibi</v>
          </cell>
          <cell r="C7698" t="str">
            <v>L01EE02</v>
          </cell>
          <cell r="D7698" t="str">
            <v>Cobimetinib</v>
          </cell>
        </row>
        <row r="7699">
          <cell r="A7699" t="str">
            <v>L01EE03</v>
          </cell>
          <cell r="B7699" t="str">
            <v>Binimetinibi</v>
          </cell>
          <cell r="C7699" t="str">
            <v>L01EE03</v>
          </cell>
          <cell r="D7699" t="str">
            <v>Binimetinib</v>
          </cell>
        </row>
        <row r="7700">
          <cell r="A7700" t="str">
            <v>L01EE04</v>
          </cell>
          <cell r="B7700" t="str">
            <v>Selumetinibi</v>
          </cell>
          <cell r="C7700" t="str">
            <v>L01EE04</v>
          </cell>
          <cell r="D7700" t="str">
            <v>Selumetinib</v>
          </cell>
        </row>
        <row r="7701">
          <cell r="A7701" t="str">
            <v>L01EF01</v>
          </cell>
          <cell r="B7701" t="str">
            <v>Palbosiklibi</v>
          </cell>
          <cell r="C7701" t="str">
            <v>L01EF01</v>
          </cell>
          <cell r="D7701" t="str">
            <v>Palbociclib</v>
          </cell>
        </row>
        <row r="7702">
          <cell r="A7702" t="str">
            <v>L01EF02</v>
          </cell>
          <cell r="B7702" t="str">
            <v>Ribosiklibi</v>
          </cell>
          <cell r="C7702" t="str">
            <v>L01EF02</v>
          </cell>
          <cell r="D7702" t="str">
            <v>Ribociclib</v>
          </cell>
        </row>
        <row r="7703">
          <cell r="A7703" t="str">
            <v>L01EF03</v>
          </cell>
          <cell r="B7703" t="str">
            <v>Abemasiklibi</v>
          </cell>
          <cell r="C7703" t="str">
            <v>L01EF03</v>
          </cell>
          <cell r="D7703" t="str">
            <v>Abemaciclib</v>
          </cell>
        </row>
        <row r="7704">
          <cell r="A7704" t="str">
            <v>L01EG01</v>
          </cell>
          <cell r="B7704" t="str">
            <v>Temsirolimuusi</v>
          </cell>
          <cell r="C7704" t="str">
            <v>L01EG01</v>
          </cell>
          <cell r="D7704" t="str">
            <v>Temsirolimus</v>
          </cell>
        </row>
        <row r="7705">
          <cell r="A7705" t="str">
            <v>L01EG02</v>
          </cell>
          <cell r="B7705" t="str">
            <v>Everolimuusi</v>
          </cell>
          <cell r="C7705" t="str">
            <v>L01EG02</v>
          </cell>
          <cell r="D7705" t="str">
            <v>Everolimus</v>
          </cell>
        </row>
        <row r="7706">
          <cell r="A7706" t="str">
            <v>L01EG03</v>
          </cell>
          <cell r="B7706" t="str">
            <v>Ridaforolimuusi</v>
          </cell>
          <cell r="C7706" t="str">
            <v>L01EG03</v>
          </cell>
          <cell r="D7706" t="str">
            <v>Ridaforolimus</v>
          </cell>
        </row>
        <row r="7707">
          <cell r="A7707" t="str">
            <v>L01EG04</v>
          </cell>
          <cell r="B7707" t="str">
            <v>Sirolimuusi</v>
          </cell>
          <cell r="C7707" t="str">
            <v>L01EG04</v>
          </cell>
          <cell r="D7707" t="str">
            <v>Sirolimus</v>
          </cell>
        </row>
        <row r="7708">
          <cell r="A7708" t="str">
            <v>L01EH01</v>
          </cell>
          <cell r="B7708" t="str">
            <v>Lapatinibi</v>
          </cell>
          <cell r="C7708" t="str">
            <v>L01EH01</v>
          </cell>
          <cell r="D7708" t="str">
            <v>Lapatinib</v>
          </cell>
        </row>
        <row r="7709">
          <cell r="A7709" t="str">
            <v>L01EH02</v>
          </cell>
          <cell r="B7709" t="str">
            <v>Neratinibi</v>
          </cell>
          <cell r="C7709" t="str">
            <v>L01EH02</v>
          </cell>
          <cell r="D7709" t="str">
            <v>Neratinib</v>
          </cell>
        </row>
        <row r="7710">
          <cell r="A7710" t="str">
            <v>L01EH03</v>
          </cell>
          <cell r="B7710" t="str">
            <v>Tukatinibi</v>
          </cell>
          <cell r="C7710" t="str">
            <v>L01EH03</v>
          </cell>
          <cell r="D7710" t="str">
            <v>Tucatinib</v>
          </cell>
        </row>
        <row r="7711">
          <cell r="A7711" t="str">
            <v>L01EJ01</v>
          </cell>
          <cell r="B7711" t="str">
            <v>Ruksolitinibi</v>
          </cell>
          <cell r="C7711" t="str">
            <v>L01EJ01</v>
          </cell>
          <cell r="D7711" t="str">
            <v>Ruxolitinib</v>
          </cell>
        </row>
        <row r="7712">
          <cell r="A7712" t="str">
            <v>L01EJ02</v>
          </cell>
          <cell r="B7712" t="str">
            <v>Fedratinibi</v>
          </cell>
          <cell r="C7712" t="str">
            <v>L01EJ02</v>
          </cell>
          <cell r="D7712" t="str">
            <v>Fedratinib</v>
          </cell>
        </row>
        <row r="7713">
          <cell r="A7713" t="str">
            <v>L01EJ03</v>
          </cell>
          <cell r="B7713" t="str">
            <v>Pakritinibi</v>
          </cell>
          <cell r="C7713" t="str">
            <v>L01EJ03</v>
          </cell>
          <cell r="D7713" t="str">
            <v>Pacritinib</v>
          </cell>
        </row>
        <row r="7714">
          <cell r="A7714" t="str">
            <v>L01EK01</v>
          </cell>
          <cell r="B7714" t="str">
            <v>Aksitinibi</v>
          </cell>
          <cell r="C7714" t="str">
            <v>L01EK01</v>
          </cell>
          <cell r="D7714" t="str">
            <v>Axitinib</v>
          </cell>
        </row>
        <row r="7715">
          <cell r="A7715" t="str">
            <v>L01EK02</v>
          </cell>
          <cell r="B7715" t="str">
            <v>Sediranibi</v>
          </cell>
          <cell r="C7715" t="str">
            <v>L01EK02</v>
          </cell>
          <cell r="D7715" t="str">
            <v>Cediranib</v>
          </cell>
        </row>
        <row r="7716">
          <cell r="A7716" t="str">
            <v>L01EK03</v>
          </cell>
          <cell r="B7716" t="str">
            <v>Tivotsanibi</v>
          </cell>
          <cell r="C7716" t="str">
            <v>L01EK03</v>
          </cell>
          <cell r="D7716" t="str">
            <v>Tivozanib</v>
          </cell>
        </row>
        <row r="7717">
          <cell r="A7717" t="str">
            <v>L01EL01</v>
          </cell>
          <cell r="B7717" t="str">
            <v>Ibrutinibi</v>
          </cell>
          <cell r="C7717" t="str">
            <v>L01EL01</v>
          </cell>
          <cell r="D7717" t="str">
            <v>Ibrutinib</v>
          </cell>
        </row>
        <row r="7718">
          <cell r="A7718" t="str">
            <v>L01EL02</v>
          </cell>
          <cell r="B7718" t="str">
            <v>Akalabrutinibi</v>
          </cell>
          <cell r="C7718" t="str">
            <v>L01EL02</v>
          </cell>
          <cell r="D7718" t="str">
            <v>Acalabrutinib</v>
          </cell>
        </row>
        <row r="7719">
          <cell r="A7719" t="str">
            <v>L01EL03</v>
          </cell>
          <cell r="B7719" t="str">
            <v>Tsanubrutinibi</v>
          </cell>
          <cell r="C7719" t="str">
            <v>L01EL03</v>
          </cell>
          <cell r="D7719" t="str">
            <v>Zanubrutinib</v>
          </cell>
        </row>
        <row r="7720">
          <cell r="A7720" t="str">
            <v>L01EM01</v>
          </cell>
          <cell r="B7720" t="str">
            <v>Idelalisibi</v>
          </cell>
          <cell r="C7720" t="str">
            <v>L01EM01</v>
          </cell>
          <cell r="D7720" t="str">
            <v>Idelalisib</v>
          </cell>
        </row>
        <row r="7721">
          <cell r="A7721" t="str">
            <v>L01EM02</v>
          </cell>
          <cell r="B7721" t="str">
            <v>Kopanlisibi</v>
          </cell>
          <cell r="C7721" t="str">
            <v>L01EM02</v>
          </cell>
          <cell r="D7721" t="str">
            <v>Copanlisib</v>
          </cell>
        </row>
        <row r="7722">
          <cell r="A7722" t="str">
            <v>L01EM03</v>
          </cell>
          <cell r="B7722" t="str">
            <v>Alpelisibi</v>
          </cell>
          <cell r="C7722" t="str">
            <v>L01EM03</v>
          </cell>
          <cell r="D7722" t="str">
            <v>Alpelisibi</v>
          </cell>
        </row>
        <row r="7723">
          <cell r="A7723" t="str">
            <v>L01EM04</v>
          </cell>
          <cell r="B7723" t="str">
            <v>Sunitinibi</v>
          </cell>
          <cell r="C7723" t="str">
            <v>L01EM04</v>
          </cell>
          <cell r="D7723" t="str">
            <v>Duvelisib</v>
          </cell>
        </row>
        <row r="7724">
          <cell r="A7724" t="str">
            <v>L01EM05</v>
          </cell>
          <cell r="B7724" t="str">
            <v>Parsaklisibi</v>
          </cell>
          <cell r="C7724" t="str">
            <v>L01EM05</v>
          </cell>
          <cell r="D7724" t="str">
            <v>Parsaclisib</v>
          </cell>
        </row>
        <row r="7725">
          <cell r="A7725" t="str">
            <v>L01EN01</v>
          </cell>
          <cell r="B7725" t="str">
            <v>Erdafitinibi</v>
          </cell>
          <cell r="C7725" t="str">
            <v>L01EN01</v>
          </cell>
          <cell r="D7725" t="str">
            <v>Erdafitinib</v>
          </cell>
        </row>
        <row r="7726">
          <cell r="A7726" t="str">
            <v>L01EN02</v>
          </cell>
          <cell r="B7726" t="str">
            <v>Pemigatinibi</v>
          </cell>
          <cell r="C7726" t="str">
            <v>L01EN02</v>
          </cell>
          <cell r="D7726" t="str">
            <v>Pemigatinib</v>
          </cell>
        </row>
        <row r="7727">
          <cell r="A7727" t="str">
            <v>L01EN03</v>
          </cell>
          <cell r="B7727" t="str">
            <v>Infigratinibi</v>
          </cell>
          <cell r="C7727" t="str">
            <v>L01EN03</v>
          </cell>
          <cell r="D7727" t="str">
            <v>Infigratinib</v>
          </cell>
        </row>
        <row r="7728">
          <cell r="A7728" t="str">
            <v>L01EN04</v>
          </cell>
          <cell r="B7728" t="str">
            <v>Futibatinibi</v>
          </cell>
          <cell r="C7728" t="str">
            <v>L01EN04</v>
          </cell>
          <cell r="D7728" t="str">
            <v>Futibatinib</v>
          </cell>
        </row>
        <row r="7729">
          <cell r="A7729" t="str">
            <v>L01EX01</v>
          </cell>
          <cell r="B7729" t="str">
            <v>Sunitinibi</v>
          </cell>
          <cell r="C7729" t="str">
            <v>L01EX01</v>
          </cell>
          <cell r="D7729" t="str">
            <v>Sunitinib</v>
          </cell>
        </row>
        <row r="7730">
          <cell r="A7730" t="str">
            <v>L01EX02</v>
          </cell>
          <cell r="B7730" t="str">
            <v>Sorafenibi</v>
          </cell>
          <cell r="C7730" t="str">
            <v>L01EX02</v>
          </cell>
          <cell r="D7730" t="str">
            <v>Sorafenib</v>
          </cell>
        </row>
        <row r="7731">
          <cell r="A7731" t="str">
            <v>L01EX03</v>
          </cell>
          <cell r="B7731" t="str">
            <v>Patsopanibi</v>
          </cell>
          <cell r="C7731" t="str">
            <v>L01EX03</v>
          </cell>
          <cell r="D7731" t="str">
            <v>Pazopanib</v>
          </cell>
        </row>
        <row r="7732">
          <cell r="A7732" t="str">
            <v>L01EX04</v>
          </cell>
          <cell r="B7732" t="str">
            <v>Vandetanibi</v>
          </cell>
          <cell r="C7732" t="str">
            <v>L01EX04</v>
          </cell>
          <cell r="D7732" t="str">
            <v>Vandetanib</v>
          </cell>
        </row>
        <row r="7733">
          <cell r="A7733" t="str">
            <v>L01EX05</v>
          </cell>
          <cell r="B7733" t="str">
            <v>Regorafenibi</v>
          </cell>
          <cell r="C7733" t="str">
            <v>L01EX05</v>
          </cell>
          <cell r="D7733" t="str">
            <v>Regorafenib</v>
          </cell>
        </row>
        <row r="7734">
          <cell r="A7734" t="str">
            <v>L01EX06</v>
          </cell>
          <cell r="B7734" t="str">
            <v>Masitinibi</v>
          </cell>
          <cell r="C7734" t="str">
            <v>L01EX06</v>
          </cell>
          <cell r="D7734" t="str">
            <v>Masitinib</v>
          </cell>
        </row>
        <row r="7735">
          <cell r="A7735" t="str">
            <v>L01EX07</v>
          </cell>
          <cell r="B7735" t="str">
            <v>Kabotsantinibi</v>
          </cell>
          <cell r="C7735" t="str">
            <v>L01EX07</v>
          </cell>
          <cell r="D7735" t="str">
            <v>Cabozantinib</v>
          </cell>
        </row>
        <row r="7736">
          <cell r="A7736" t="str">
            <v>L01EX08</v>
          </cell>
          <cell r="B7736" t="str">
            <v>Lenvatinibi</v>
          </cell>
          <cell r="C7736" t="str">
            <v>L01EX08</v>
          </cell>
          <cell r="D7736" t="str">
            <v>Lenvatinib</v>
          </cell>
        </row>
        <row r="7737">
          <cell r="A7737" t="str">
            <v>L01EX09</v>
          </cell>
          <cell r="B7737" t="str">
            <v>Nintedanibi</v>
          </cell>
          <cell r="C7737" t="str">
            <v>L01EX09</v>
          </cell>
          <cell r="D7737" t="str">
            <v>Nintedanib</v>
          </cell>
        </row>
        <row r="7738">
          <cell r="A7738" t="str">
            <v>L01EX10</v>
          </cell>
          <cell r="B7738" t="str">
            <v>Midostauriini</v>
          </cell>
          <cell r="C7738" t="str">
            <v>L01EX10</v>
          </cell>
          <cell r="D7738" t="str">
            <v>Midostaurin</v>
          </cell>
        </row>
        <row r="7739">
          <cell r="A7739" t="str">
            <v>L01EX11</v>
          </cell>
          <cell r="B7739" t="str">
            <v>Kitsartinibi</v>
          </cell>
          <cell r="C7739" t="str">
            <v>L01EX11</v>
          </cell>
          <cell r="D7739" t="str">
            <v>Quizartinib</v>
          </cell>
        </row>
        <row r="7740">
          <cell r="A7740" t="str">
            <v>L01EX12</v>
          </cell>
          <cell r="B7740" t="str">
            <v>Larotrektinibi</v>
          </cell>
          <cell r="C7740" t="str">
            <v>L01EX12</v>
          </cell>
          <cell r="D7740" t="str">
            <v>Larotrectinib</v>
          </cell>
        </row>
        <row r="7741">
          <cell r="A7741" t="str">
            <v>L01EX13</v>
          </cell>
          <cell r="B7741" t="str">
            <v>Gilteritinibi</v>
          </cell>
          <cell r="C7741" t="str">
            <v>L01EX13</v>
          </cell>
          <cell r="D7741" t="str">
            <v>Gilteritinib</v>
          </cell>
        </row>
        <row r="7742">
          <cell r="A7742" t="str">
            <v>L01EX14</v>
          </cell>
          <cell r="B7742" t="str">
            <v>Entrektinibi</v>
          </cell>
          <cell r="C7742" t="str">
            <v>L01EX14</v>
          </cell>
          <cell r="D7742" t="str">
            <v>Entrectinib</v>
          </cell>
        </row>
        <row r="7743">
          <cell r="A7743" t="str">
            <v>L01EX15</v>
          </cell>
          <cell r="B7743" t="str">
            <v>Peksidartinibi</v>
          </cell>
          <cell r="C7743" t="str">
            <v>L01EX15</v>
          </cell>
          <cell r="D7743" t="str">
            <v>Pexidartinib</v>
          </cell>
        </row>
        <row r="7744">
          <cell r="A7744" t="str">
            <v>L01EX16</v>
          </cell>
          <cell r="B7744" t="str">
            <v>Erdafitinibi</v>
          </cell>
          <cell r="C7744" t="str">
            <v>L01EX16</v>
          </cell>
          <cell r="D7744" t="str">
            <v>Erdafitinib</v>
          </cell>
        </row>
        <row r="7745">
          <cell r="A7745" t="str">
            <v>L01EX17</v>
          </cell>
          <cell r="B7745" t="str">
            <v>Kapmatinibi</v>
          </cell>
          <cell r="C7745" t="str">
            <v>L01EX17</v>
          </cell>
          <cell r="D7745" t="str">
            <v>Capmatinib</v>
          </cell>
        </row>
        <row r="7746">
          <cell r="A7746" t="str">
            <v>L01EX18</v>
          </cell>
          <cell r="B7746" t="str">
            <v>Avapritinibi</v>
          </cell>
          <cell r="C7746" t="str">
            <v>L01EX18</v>
          </cell>
          <cell r="D7746" t="str">
            <v>Avapritinib</v>
          </cell>
        </row>
        <row r="7747">
          <cell r="A7747" t="str">
            <v>L01EX19</v>
          </cell>
          <cell r="B7747" t="str">
            <v>Ripretinibi</v>
          </cell>
          <cell r="C7747" t="str">
            <v>L01EX19</v>
          </cell>
          <cell r="D7747" t="str">
            <v>Ripretinib</v>
          </cell>
        </row>
        <row r="7748">
          <cell r="A7748" t="str">
            <v>L01EX20</v>
          </cell>
          <cell r="B7748" t="str">
            <v>Pemigatinibi</v>
          </cell>
          <cell r="C7748" t="str">
            <v>L01EX20</v>
          </cell>
          <cell r="D7748" t="str">
            <v>Pemigatinib</v>
          </cell>
        </row>
        <row r="7749">
          <cell r="A7749" t="str">
            <v>L01EX21</v>
          </cell>
          <cell r="B7749" t="str">
            <v>Tepotinibi</v>
          </cell>
          <cell r="C7749" t="str">
            <v>L01EX21</v>
          </cell>
          <cell r="D7749" t="str">
            <v>Tepotinib</v>
          </cell>
        </row>
        <row r="7750">
          <cell r="A7750" t="str">
            <v>L01EX22</v>
          </cell>
          <cell r="B7750" t="str">
            <v>Selperkatinibi</v>
          </cell>
          <cell r="C7750" t="str">
            <v>L01EX22</v>
          </cell>
          <cell r="D7750" t="str">
            <v>Selpercatinib</v>
          </cell>
        </row>
        <row r="7751">
          <cell r="A7751" t="str">
            <v>L01EX23</v>
          </cell>
          <cell r="B7751" t="str">
            <v>Pralsetinibi</v>
          </cell>
          <cell r="C7751" t="str">
            <v>L01EX23</v>
          </cell>
          <cell r="D7751" t="str">
            <v>Pralsetinib</v>
          </cell>
        </row>
        <row r="7752">
          <cell r="A7752" t="str">
            <v>L01EX24</v>
          </cell>
          <cell r="B7752" t="str">
            <v>Surufatinibi</v>
          </cell>
          <cell r="C7752" t="str">
            <v>L01EX24</v>
          </cell>
          <cell r="D7752" t="str">
            <v>Surufatinib</v>
          </cell>
        </row>
        <row r="7753">
          <cell r="A7753" t="str">
            <v>L01EX25</v>
          </cell>
          <cell r="B7753" t="str">
            <v>Umbralisibi</v>
          </cell>
          <cell r="C7753" t="str">
            <v>L01EX25</v>
          </cell>
          <cell r="D7753" t="str">
            <v>Umbralisib</v>
          </cell>
        </row>
        <row r="7754">
          <cell r="A7754" t="str">
            <v>L01FA01</v>
          </cell>
          <cell r="B7754" t="str">
            <v>Rituksimabi</v>
          </cell>
          <cell r="C7754" t="str">
            <v>L01FA01</v>
          </cell>
          <cell r="D7754" t="str">
            <v>Rituximab</v>
          </cell>
        </row>
        <row r="7755">
          <cell r="A7755" t="str">
            <v>L01FA02</v>
          </cell>
          <cell r="B7755" t="str">
            <v>Ofatumumabi</v>
          </cell>
          <cell r="C7755" t="str">
            <v>L01FA02</v>
          </cell>
          <cell r="D7755" t="str">
            <v>Ofatumumab</v>
          </cell>
        </row>
        <row r="7756">
          <cell r="A7756" t="str">
            <v>L01FA03</v>
          </cell>
          <cell r="B7756" t="str">
            <v>Obinututsumabi</v>
          </cell>
          <cell r="C7756" t="str">
            <v>L01FA03</v>
          </cell>
          <cell r="D7756" t="str">
            <v>Obinutuzumab</v>
          </cell>
        </row>
        <row r="7757">
          <cell r="A7757" t="str">
            <v>L01FB01</v>
          </cell>
          <cell r="B7757" t="str">
            <v>Inotutsumabi-Otsogamisiini</v>
          </cell>
          <cell r="C7757" t="str">
            <v>L01FB01</v>
          </cell>
          <cell r="D7757" t="str">
            <v>Inotuzumab ozogamicin</v>
          </cell>
        </row>
        <row r="7758">
          <cell r="A7758" t="str">
            <v>L01FB02</v>
          </cell>
          <cell r="B7758" t="str">
            <v>Moksetumomabi-Pasudotoksi</v>
          </cell>
          <cell r="C7758" t="str">
            <v>L01FB02</v>
          </cell>
          <cell r="D7758" t="str">
            <v>Moxetumomab pasudotox</v>
          </cell>
        </row>
        <row r="7759">
          <cell r="A7759" t="str">
            <v>L01FC01</v>
          </cell>
          <cell r="B7759" t="str">
            <v>Daratumumabi</v>
          </cell>
          <cell r="C7759" t="str">
            <v>L01FC01</v>
          </cell>
          <cell r="D7759" t="str">
            <v>Daratumumab</v>
          </cell>
        </row>
        <row r="7760">
          <cell r="A7760" t="str">
            <v>L01FC02</v>
          </cell>
          <cell r="B7760" t="str">
            <v>Isatuksimabi</v>
          </cell>
          <cell r="C7760" t="str">
            <v>L01FC02</v>
          </cell>
          <cell r="D7760" t="str">
            <v>Isatuximab</v>
          </cell>
        </row>
        <row r="7761">
          <cell r="A7761" t="str">
            <v>L01FD01</v>
          </cell>
          <cell r="B7761" t="str">
            <v>Trastutsumabi</v>
          </cell>
          <cell r="C7761" t="str">
            <v>L01FD01</v>
          </cell>
          <cell r="D7761" t="str">
            <v>Trastuzumab</v>
          </cell>
        </row>
        <row r="7762">
          <cell r="A7762" t="str">
            <v>L01FD02</v>
          </cell>
          <cell r="B7762" t="str">
            <v>Pertutsumabi</v>
          </cell>
          <cell r="C7762" t="str">
            <v>L01FD02</v>
          </cell>
          <cell r="D7762" t="str">
            <v>Pertuzumab</v>
          </cell>
        </row>
        <row r="7763">
          <cell r="A7763" t="str">
            <v>L01FD03</v>
          </cell>
          <cell r="B7763" t="str">
            <v>Trastutsumabi-Emtansiini</v>
          </cell>
          <cell r="C7763" t="str">
            <v>L01FD03</v>
          </cell>
          <cell r="D7763" t="str">
            <v>Trastuzumab emtansine</v>
          </cell>
        </row>
        <row r="7764">
          <cell r="A7764" t="str">
            <v>L01FD04</v>
          </cell>
          <cell r="B7764" t="str">
            <v>Trastutsumabi-Derukstekaani</v>
          </cell>
          <cell r="C7764" t="str">
            <v>L01FD04</v>
          </cell>
          <cell r="D7764" t="str">
            <v>Trastuzumab deruxtecan</v>
          </cell>
        </row>
        <row r="7765">
          <cell r="A7765" t="str">
            <v>L01FD05</v>
          </cell>
          <cell r="B7765" t="str">
            <v>Trastutsumabi-Duokarmatsiini</v>
          </cell>
          <cell r="C7765" t="str">
            <v>L01FD05</v>
          </cell>
          <cell r="D7765" t="str">
            <v>Trastuzumab duocarmazine</v>
          </cell>
        </row>
        <row r="7766">
          <cell r="A7766" t="str">
            <v>L01FD06</v>
          </cell>
          <cell r="B7766" t="str">
            <v>Margetuksimabi</v>
          </cell>
          <cell r="C7766" t="str">
            <v>L01FD06</v>
          </cell>
          <cell r="D7766" t="str">
            <v>Margetuximab</v>
          </cell>
        </row>
        <row r="7767">
          <cell r="A7767" t="str">
            <v>L01FE01</v>
          </cell>
          <cell r="B7767" t="str">
            <v>Setuksimabi</v>
          </cell>
          <cell r="C7767" t="str">
            <v>L01FE01</v>
          </cell>
          <cell r="D7767" t="str">
            <v>Cetuximab</v>
          </cell>
        </row>
        <row r="7768">
          <cell r="A7768" t="str">
            <v>L01FE02</v>
          </cell>
          <cell r="B7768" t="str">
            <v>Panitumumabi</v>
          </cell>
          <cell r="C7768" t="str">
            <v>L01FE02</v>
          </cell>
          <cell r="D7768" t="str">
            <v>Panitumumab</v>
          </cell>
        </row>
        <row r="7769">
          <cell r="A7769" t="str">
            <v>L01FE03</v>
          </cell>
          <cell r="B7769" t="str">
            <v>Nesitumumabi</v>
          </cell>
          <cell r="C7769" t="str">
            <v>L01FE03</v>
          </cell>
          <cell r="D7769" t="str">
            <v>Necitumumab</v>
          </cell>
        </row>
        <row r="7770">
          <cell r="A7770" t="str">
            <v>L01FF01</v>
          </cell>
          <cell r="B7770" t="str">
            <v>Nivolumabi</v>
          </cell>
          <cell r="C7770" t="str">
            <v>L01FF01</v>
          </cell>
          <cell r="D7770" t="str">
            <v>Nivolumab</v>
          </cell>
        </row>
        <row r="7771">
          <cell r="A7771" t="str">
            <v>L01FF02</v>
          </cell>
          <cell r="B7771" t="str">
            <v>Pembrolitsumabi</v>
          </cell>
          <cell r="C7771" t="str">
            <v>L01FF02</v>
          </cell>
          <cell r="D7771" t="str">
            <v>Pembrolizumab</v>
          </cell>
        </row>
        <row r="7772">
          <cell r="A7772" t="str">
            <v>L01FF03</v>
          </cell>
          <cell r="B7772" t="str">
            <v>Durvalumabi</v>
          </cell>
          <cell r="C7772" t="str">
            <v>L01FF03</v>
          </cell>
          <cell r="D7772" t="str">
            <v>Durvalumab</v>
          </cell>
        </row>
        <row r="7773">
          <cell r="A7773" t="str">
            <v>L01FF04</v>
          </cell>
          <cell r="B7773" t="str">
            <v>Avelumabi</v>
          </cell>
          <cell r="C7773" t="str">
            <v>L01FF04</v>
          </cell>
          <cell r="D7773" t="str">
            <v>Avelumab</v>
          </cell>
        </row>
        <row r="7774">
          <cell r="A7774" t="str">
            <v>L01FF05</v>
          </cell>
          <cell r="B7774" t="str">
            <v>Atetsolitsumabi</v>
          </cell>
          <cell r="C7774" t="str">
            <v>L01FF05</v>
          </cell>
          <cell r="D7774" t="str">
            <v>Atezolizumab</v>
          </cell>
        </row>
        <row r="7775">
          <cell r="A7775" t="str">
            <v>L01FF06</v>
          </cell>
          <cell r="B7775" t="str">
            <v>Semiplimabi</v>
          </cell>
          <cell r="C7775" t="str">
            <v>L01FF06</v>
          </cell>
          <cell r="D7775" t="str">
            <v>Cemiplimab</v>
          </cell>
        </row>
        <row r="7776">
          <cell r="A7776" t="str">
            <v>L01FF07</v>
          </cell>
          <cell r="B7776" t="str">
            <v>Dostarlimabi</v>
          </cell>
          <cell r="C7776" t="str">
            <v>L01FF07</v>
          </cell>
          <cell r="D7776" t="str">
            <v>Dostarlimab</v>
          </cell>
        </row>
        <row r="7777">
          <cell r="A7777" t="str">
            <v>L01FF08</v>
          </cell>
          <cell r="B7777" t="str">
            <v>Prolgolimabi</v>
          </cell>
          <cell r="C7777" t="str">
            <v>L01FF08</v>
          </cell>
          <cell r="D7777" t="str">
            <v>Prolgolimab</v>
          </cell>
        </row>
        <row r="7778">
          <cell r="A7778" t="str">
            <v>L01FF09</v>
          </cell>
          <cell r="B7778" t="str">
            <v>Tislelitsumabi</v>
          </cell>
          <cell r="C7778" t="str">
            <v>L01FF09</v>
          </cell>
          <cell r="D7778" t="str">
            <v>Tislelizumab</v>
          </cell>
        </row>
        <row r="7779">
          <cell r="A7779" t="str">
            <v>L01FF10</v>
          </cell>
          <cell r="B7779" t="str">
            <v>Retifanlimabi</v>
          </cell>
          <cell r="C7779" t="str">
            <v>L01FF10</v>
          </cell>
          <cell r="D7779" t="str">
            <v>Retifanlimab</v>
          </cell>
        </row>
        <row r="7780">
          <cell r="A7780" t="str">
            <v>L01FG01</v>
          </cell>
          <cell r="B7780" t="str">
            <v>Bevasitsumabi</v>
          </cell>
          <cell r="C7780" t="str">
            <v>L01FG01</v>
          </cell>
          <cell r="D7780" t="str">
            <v>Bevacizumab</v>
          </cell>
        </row>
        <row r="7781">
          <cell r="A7781" t="str">
            <v>L01FG02</v>
          </cell>
          <cell r="B7781" t="str">
            <v>Ramusirumabi</v>
          </cell>
          <cell r="C7781" t="str">
            <v>L01FG02</v>
          </cell>
          <cell r="D7781" t="str">
            <v>Ramucirumab</v>
          </cell>
        </row>
        <row r="7782">
          <cell r="A7782" t="str">
            <v>L01FX01</v>
          </cell>
          <cell r="B7782" t="str">
            <v>Edrekolomabi</v>
          </cell>
          <cell r="C7782" t="str">
            <v>L01FX01</v>
          </cell>
          <cell r="D7782" t="str">
            <v>Edrecolomab</v>
          </cell>
        </row>
        <row r="7783">
          <cell r="A7783" t="str">
            <v>L01FX02</v>
          </cell>
          <cell r="B7783" t="str">
            <v>Gemtutsumabi-Otsogamisiini</v>
          </cell>
          <cell r="C7783" t="str">
            <v>L01FX02</v>
          </cell>
          <cell r="D7783" t="str">
            <v>Gemtuzumab ozogamicin</v>
          </cell>
        </row>
        <row r="7784">
          <cell r="A7784" t="str">
            <v>L01FX03</v>
          </cell>
          <cell r="B7784" t="str">
            <v>Katumaksomabi</v>
          </cell>
          <cell r="C7784" t="str">
            <v>L01FX03</v>
          </cell>
          <cell r="D7784" t="str">
            <v>Catumaxomab</v>
          </cell>
        </row>
        <row r="7785">
          <cell r="A7785" t="str">
            <v>L01FX04</v>
          </cell>
          <cell r="B7785" t="str">
            <v>Ipilimumabi</v>
          </cell>
          <cell r="C7785" t="str">
            <v>L01FX04</v>
          </cell>
          <cell r="D7785" t="str">
            <v>Ipilimumab</v>
          </cell>
        </row>
        <row r="7786">
          <cell r="A7786" t="str">
            <v>L01FX05</v>
          </cell>
          <cell r="B7786" t="str">
            <v>Brentuksimabivedotiini</v>
          </cell>
          <cell r="C7786" t="str">
            <v>L01FX05</v>
          </cell>
          <cell r="D7786" t="str">
            <v>Brentuximab vedotin</v>
          </cell>
        </row>
        <row r="7787">
          <cell r="A7787" t="str">
            <v>L01FX06</v>
          </cell>
          <cell r="B7787" t="str">
            <v>Dinutuksimabi Beeta</v>
          </cell>
          <cell r="C7787" t="str">
            <v>L01FX06</v>
          </cell>
          <cell r="D7787" t="str">
            <v>Dinutuximab beta</v>
          </cell>
        </row>
        <row r="7788">
          <cell r="A7788" t="str">
            <v>L01FX07</v>
          </cell>
          <cell r="B7788" t="str">
            <v>Blinatumomabi</v>
          </cell>
          <cell r="C7788" t="str">
            <v>L01FX07</v>
          </cell>
          <cell r="D7788" t="str">
            <v>Blinatumomab</v>
          </cell>
        </row>
        <row r="7789">
          <cell r="A7789" t="str">
            <v>L01FX08</v>
          </cell>
          <cell r="B7789" t="str">
            <v>Elotutsumabi</v>
          </cell>
          <cell r="C7789" t="str">
            <v>L01FX08</v>
          </cell>
          <cell r="D7789" t="str">
            <v>Elotuzumab</v>
          </cell>
        </row>
        <row r="7790">
          <cell r="A7790" t="str">
            <v>L01FX09</v>
          </cell>
          <cell r="B7790" t="str">
            <v>Mogamulitsumabi</v>
          </cell>
          <cell r="C7790" t="str">
            <v>L01FX09</v>
          </cell>
          <cell r="D7790" t="str">
            <v>Mogamulizumab</v>
          </cell>
        </row>
        <row r="7791">
          <cell r="A7791" t="str">
            <v>L01FX10</v>
          </cell>
          <cell r="B7791" t="str">
            <v>Olaratumabi</v>
          </cell>
          <cell r="C7791" t="str">
            <v>L01FX10</v>
          </cell>
          <cell r="D7791" t="str">
            <v>Olaratumab</v>
          </cell>
        </row>
        <row r="7792">
          <cell r="A7792" t="str">
            <v>L01FX11</v>
          </cell>
          <cell r="B7792" t="str">
            <v>Bermekimabi</v>
          </cell>
          <cell r="C7792" t="str">
            <v>L01FX11</v>
          </cell>
          <cell r="D7792" t="str">
            <v>Bermekimab</v>
          </cell>
        </row>
        <row r="7793">
          <cell r="A7793" t="str">
            <v>L01FX12</v>
          </cell>
          <cell r="B7793" t="str">
            <v>Tafasitamabi</v>
          </cell>
          <cell r="C7793" t="str">
            <v>L01FX12</v>
          </cell>
          <cell r="D7793" t="str">
            <v>Tafasitamab</v>
          </cell>
        </row>
        <row r="7794">
          <cell r="A7794" t="str">
            <v>L01FX13</v>
          </cell>
          <cell r="B7794" t="str">
            <v>Enfortumabi-Vedotiini</v>
          </cell>
          <cell r="C7794" t="str">
            <v>L01FX13</v>
          </cell>
          <cell r="D7794" t="str">
            <v>Enfortumab vedotin</v>
          </cell>
        </row>
        <row r="7795">
          <cell r="A7795" t="str">
            <v>L01FX14</v>
          </cell>
          <cell r="B7795" t="str">
            <v>Polatutsumabi-Vedotiini</v>
          </cell>
          <cell r="C7795" t="str">
            <v>L01FX14</v>
          </cell>
          <cell r="D7795" t="str">
            <v>Polatuzumab vedotin</v>
          </cell>
        </row>
        <row r="7796">
          <cell r="A7796" t="str">
            <v>L01FX15</v>
          </cell>
          <cell r="B7796" t="str">
            <v>Belantamabi-Mafodotiini</v>
          </cell>
          <cell r="C7796" t="str">
            <v>L01FX15</v>
          </cell>
          <cell r="D7796" t="str">
            <v>Belantamab mafodotin</v>
          </cell>
        </row>
        <row r="7797">
          <cell r="A7797" t="str">
            <v>L01FX16</v>
          </cell>
          <cell r="B7797" t="str">
            <v>Oportutsumabi-Monatoksi</v>
          </cell>
          <cell r="C7797" t="str">
            <v>L01FX16</v>
          </cell>
          <cell r="D7797" t="str">
            <v>Oportuzumab monatox</v>
          </cell>
        </row>
        <row r="7798">
          <cell r="A7798" t="str">
            <v>L01FX17</v>
          </cell>
          <cell r="B7798" t="str">
            <v>Sasitutsumabigovitekaani</v>
          </cell>
          <cell r="C7798" t="str">
            <v>L01FX17</v>
          </cell>
          <cell r="D7798" t="str">
            <v>Sacituzumab govitecan</v>
          </cell>
        </row>
        <row r="7799">
          <cell r="A7799" t="str">
            <v>L01FX18</v>
          </cell>
          <cell r="B7799" t="str">
            <v>Amivantamabi</v>
          </cell>
          <cell r="C7799" t="str">
            <v>L01FX18</v>
          </cell>
          <cell r="D7799" t="str">
            <v>Amivantamab</v>
          </cell>
        </row>
        <row r="7800">
          <cell r="A7800" t="str">
            <v>L01FX19</v>
          </cell>
          <cell r="B7800" t="str">
            <v>Sabatolimabi</v>
          </cell>
          <cell r="C7800" t="str">
            <v>L01FX19</v>
          </cell>
          <cell r="D7800" t="str">
            <v>Sabatolimab</v>
          </cell>
        </row>
        <row r="7801">
          <cell r="A7801" t="str">
            <v>L01FX20</v>
          </cell>
          <cell r="B7801" t="str">
            <v>Tremelimumabi</v>
          </cell>
          <cell r="C7801" t="str">
            <v>L01FX20</v>
          </cell>
          <cell r="D7801" t="str">
            <v>Tremelimumab</v>
          </cell>
        </row>
        <row r="7802">
          <cell r="A7802" t="str">
            <v>L01FX21</v>
          </cell>
          <cell r="B7802" t="str">
            <v>Naxitamab</v>
          </cell>
          <cell r="C7802" t="str">
            <v>L01FX21</v>
          </cell>
          <cell r="D7802" t="str">
            <v>Naxitamab</v>
          </cell>
        </row>
        <row r="7803">
          <cell r="A7803" t="str">
            <v>L01FX22</v>
          </cell>
          <cell r="B7803" t="str">
            <v>Lonkastuksimabi-tesiriini</v>
          </cell>
          <cell r="C7803" t="str">
            <v>L01FX22</v>
          </cell>
          <cell r="D7803" t="str">
            <v>Loncastuximab tesirine</v>
          </cell>
        </row>
        <row r="7804">
          <cell r="A7804" t="str">
            <v>L01FX23</v>
          </cell>
          <cell r="B7804" t="str">
            <v>Tisotumabi-vedotiini</v>
          </cell>
          <cell r="C7804" t="str">
            <v>L01FX23</v>
          </cell>
          <cell r="D7804" t="str">
            <v>Tisotumab vedotin</v>
          </cell>
        </row>
        <row r="7805">
          <cell r="A7805" t="str">
            <v>L01XA01</v>
          </cell>
          <cell r="B7805" t="str">
            <v>Sisplatiini</v>
          </cell>
          <cell r="C7805" t="str">
            <v>L01XA01</v>
          </cell>
          <cell r="D7805" t="str">
            <v>Cisplatin</v>
          </cell>
        </row>
        <row r="7806">
          <cell r="A7806" t="str">
            <v>L01XA02</v>
          </cell>
          <cell r="B7806" t="str">
            <v>Karboplatiini</v>
          </cell>
          <cell r="C7806" t="str">
            <v>L01XA02</v>
          </cell>
          <cell r="D7806" t="str">
            <v>Carboplatin</v>
          </cell>
        </row>
        <row r="7807">
          <cell r="A7807" t="str">
            <v>L01XA03</v>
          </cell>
          <cell r="B7807" t="str">
            <v>Oksaliplatiini</v>
          </cell>
          <cell r="C7807" t="str">
            <v>L01XA03</v>
          </cell>
          <cell r="D7807" t="str">
            <v>Oxaliplatin</v>
          </cell>
        </row>
        <row r="7808">
          <cell r="A7808" t="str">
            <v>L01XA04</v>
          </cell>
          <cell r="B7808" t="str">
            <v>Satraplatiini</v>
          </cell>
          <cell r="C7808" t="str">
            <v>L01XA04</v>
          </cell>
          <cell r="D7808" t="str">
            <v>Satraplatin</v>
          </cell>
        </row>
        <row r="7809">
          <cell r="A7809" t="str">
            <v>L01XA05</v>
          </cell>
          <cell r="B7809" t="str">
            <v>Polyplatillen</v>
          </cell>
          <cell r="C7809" t="str">
            <v>L01XA05</v>
          </cell>
          <cell r="D7809" t="str">
            <v>Polyplatillen</v>
          </cell>
        </row>
        <row r="7810">
          <cell r="A7810" t="str">
            <v>L01XB01</v>
          </cell>
          <cell r="B7810" t="str">
            <v>Prokarbatsiini</v>
          </cell>
          <cell r="C7810" t="str">
            <v>L01XB01</v>
          </cell>
          <cell r="D7810" t="str">
            <v>Procarbazine</v>
          </cell>
        </row>
        <row r="7811">
          <cell r="A7811" t="str">
            <v>L01XC01</v>
          </cell>
          <cell r="B7811" t="str">
            <v>Edrekolomabi</v>
          </cell>
          <cell r="C7811" t="str">
            <v>L01XC01</v>
          </cell>
          <cell r="D7811" t="str">
            <v>Edrecolomab</v>
          </cell>
        </row>
        <row r="7812">
          <cell r="A7812" t="str">
            <v>L01XC02</v>
          </cell>
          <cell r="B7812" t="str">
            <v>Rituksimabi</v>
          </cell>
          <cell r="C7812" t="str">
            <v>L01XC02</v>
          </cell>
          <cell r="D7812" t="str">
            <v>Rituximab</v>
          </cell>
        </row>
        <row r="7813">
          <cell r="A7813" t="str">
            <v>L01XC03</v>
          </cell>
          <cell r="B7813" t="str">
            <v>Trastutsumabi</v>
          </cell>
          <cell r="C7813" t="str">
            <v>L01XC03</v>
          </cell>
          <cell r="D7813" t="str">
            <v>Trastuzumab</v>
          </cell>
        </row>
        <row r="7814">
          <cell r="A7814" t="str">
            <v>L01XC05</v>
          </cell>
          <cell r="B7814" t="str">
            <v>gemtutsumabi-otsogamisiini</v>
          </cell>
          <cell r="C7814" t="str">
            <v>L01XC05</v>
          </cell>
          <cell r="D7814" t="str">
            <v>Gemtuzumab ozogamicin</v>
          </cell>
        </row>
        <row r="7815">
          <cell r="A7815" t="str">
            <v>L01XC06</v>
          </cell>
          <cell r="B7815" t="str">
            <v>Setuksimabi</v>
          </cell>
          <cell r="C7815" t="str">
            <v>L01XC06</v>
          </cell>
          <cell r="D7815" t="str">
            <v>Cetuximab</v>
          </cell>
        </row>
        <row r="7816">
          <cell r="A7816" t="str">
            <v>L01XC07</v>
          </cell>
          <cell r="B7816" t="str">
            <v>Bevasitsumabi</v>
          </cell>
          <cell r="C7816" t="str">
            <v>L01XC07</v>
          </cell>
          <cell r="D7816" t="str">
            <v>Bevacizumab</v>
          </cell>
        </row>
        <row r="7817">
          <cell r="A7817" t="str">
            <v>L01XC08</v>
          </cell>
          <cell r="B7817" t="str">
            <v>Panitumumabi</v>
          </cell>
          <cell r="C7817" t="str">
            <v>L01XC08</v>
          </cell>
          <cell r="D7817" t="str">
            <v>Panitumumab</v>
          </cell>
        </row>
        <row r="7818">
          <cell r="A7818" t="str">
            <v>L01XC09</v>
          </cell>
          <cell r="B7818" t="str">
            <v>Katumaksomabi</v>
          </cell>
          <cell r="C7818" t="str">
            <v>L01XC09</v>
          </cell>
          <cell r="D7818" t="str">
            <v>Catumaxomab</v>
          </cell>
        </row>
        <row r="7819">
          <cell r="A7819" t="str">
            <v>L01XC10</v>
          </cell>
          <cell r="B7819" t="str">
            <v>Ofatumumabi</v>
          </cell>
          <cell r="C7819" t="str">
            <v>L01XC10</v>
          </cell>
          <cell r="D7819" t="str">
            <v>Ofatumumab</v>
          </cell>
        </row>
        <row r="7820">
          <cell r="A7820" t="str">
            <v>L01XC11</v>
          </cell>
          <cell r="B7820" t="str">
            <v>Ipilimumabi</v>
          </cell>
          <cell r="C7820" t="str">
            <v>L01XC11</v>
          </cell>
          <cell r="D7820" t="str">
            <v>Ipilimumab</v>
          </cell>
        </row>
        <row r="7821">
          <cell r="A7821" t="str">
            <v>L01XC12</v>
          </cell>
          <cell r="B7821" t="str">
            <v>Brentuksimabivedotiini</v>
          </cell>
          <cell r="C7821" t="str">
            <v>L01XC12</v>
          </cell>
          <cell r="D7821" t="str">
            <v>Brentuximab vedotin</v>
          </cell>
        </row>
        <row r="7822">
          <cell r="A7822" t="str">
            <v>L01XC13</v>
          </cell>
          <cell r="B7822" t="str">
            <v>Pertutsumabi</v>
          </cell>
          <cell r="C7822" t="str">
            <v>L01XC13</v>
          </cell>
          <cell r="D7822" t="str">
            <v>Pertuzumab</v>
          </cell>
        </row>
        <row r="7823">
          <cell r="A7823" t="str">
            <v>L01XC14</v>
          </cell>
          <cell r="B7823" t="str">
            <v>Trastutsumabi-emtansiini</v>
          </cell>
          <cell r="C7823" t="str">
            <v>L01XC14</v>
          </cell>
          <cell r="D7823" t="str">
            <v>Trastuzumab emtansine</v>
          </cell>
        </row>
        <row r="7824">
          <cell r="A7824" t="str">
            <v>L01XC15</v>
          </cell>
          <cell r="B7824" t="str">
            <v>Obinututsumabi</v>
          </cell>
          <cell r="C7824" t="str">
            <v>L01XC15</v>
          </cell>
          <cell r="D7824" t="str">
            <v>Obinutuzumab</v>
          </cell>
        </row>
        <row r="7825">
          <cell r="A7825" t="str">
            <v>L01XC16</v>
          </cell>
          <cell r="B7825" t="str">
            <v>dinutuksimabi beeta</v>
          </cell>
          <cell r="C7825" t="str">
            <v>L01XC16</v>
          </cell>
          <cell r="D7825" t="str">
            <v>Dinutuximab beta</v>
          </cell>
        </row>
        <row r="7826">
          <cell r="A7826" t="str">
            <v>L01XC17</v>
          </cell>
          <cell r="B7826" t="str">
            <v>Nivolumabi</v>
          </cell>
          <cell r="C7826" t="str">
            <v>L01XC17</v>
          </cell>
          <cell r="D7826" t="str">
            <v>Nivolumab</v>
          </cell>
        </row>
        <row r="7827">
          <cell r="A7827" t="str">
            <v>L01XC18</v>
          </cell>
          <cell r="B7827" t="str">
            <v>Pembrolitsumabi</v>
          </cell>
          <cell r="C7827" t="str">
            <v>L01XC18</v>
          </cell>
          <cell r="D7827" t="str">
            <v>Pembrolizumab</v>
          </cell>
        </row>
        <row r="7828">
          <cell r="A7828" t="str">
            <v>L01XC19</v>
          </cell>
          <cell r="B7828" t="str">
            <v>Blinatumomabi</v>
          </cell>
          <cell r="C7828" t="str">
            <v>L01XC19</v>
          </cell>
          <cell r="D7828" t="str">
            <v>Blinatumomab</v>
          </cell>
        </row>
        <row r="7829">
          <cell r="A7829" t="str">
            <v>L01XC21</v>
          </cell>
          <cell r="B7829" t="str">
            <v>Ramusirumabi</v>
          </cell>
          <cell r="C7829" t="str">
            <v>L01XC21</v>
          </cell>
          <cell r="D7829" t="str">
            <v>Ramucirumab</v>
          </cell>
        </row>
        <row r="7830">
          <cell r="A7830" t="str">
            <v>L01XC22</v>
          </cell>
          <cell r="B7830" t="str">
            <v>Nesitumumabi</v>
          </cell>
          <cell r="C7830" t="str">
            <v>L01XC22</v>
          </cell>
          <cell r="D7830" t="str">
            <v>Necitumumab</v>
          </cell>
        </row>
        <row r="7831">
          <cell r="A7831" t="str">
            <v>L01XC23</v>
          </cell>
          <cell r="B7831" t="str">
            <v>Elotutsumabi</v>
          </cell>
          <cell r="C7831" t="str">
            <v>L01XC23</v>
          </cell>
          <cell r="D7831" t="str">
            <v>Elotuzumab</v>
          </cell>
        </row>
        <row r="7832">
          <cell r="A7832" t="str">
            <v>L01XC24</v>
          </cell>
          <cell r="B7832" t="str">
            <v>Daratumumabi</v>
          </cell>
          <cell r="C7832" t="str">
            <v>L01XC24</v>
          </cell>
          <cell r="D7832" t="str">
            <v>Daratumumab</v>
          </cell>
        </row>
        <row r="7833">
          <cell r="A7833" t="str">
            <v>L01XC25</v>
          </cell>
          <cell r="B7833" t="str">
            <v>Mogamulitsumabi</v>
          </cell>
          <cell r="C7833" t="str">
            <v>L01XC25</v>
          </cell>
          <cell r="D7833" t="str">
            <v>Mogamulizumab</v>
          </cell>
        </row>
        <row r="7834">
          <cell r="A7834" t="str">
            <v>L01XC26</v>
          </cell>
          <cell r="B7834" t="str">
            <v>Inotutsumabi-otsogamisiini</v>
          </cell>
          <cell r="C7834" t="str">
            <v>L01XC26</v>
          </cell>
          <cell r="D7834" t="str">
            <v>Inotuzumab ozogamicin</v>
          </cell>
        </row>
        <row r="7835">
          <cell r="A7835" t="str">
            <v>L01XC27</v>
          </cell>
          <cell r="B7835" t="str">
            <v>Olaratumabi</v>
          </cell>
          <cell r="C7835" t="str">
            <v>L01XC27</v>
          </cell>
          <cell r="D7835" t="str">
            <v>Olaratumab</v>
          </cell>
        </row>
        <row r="7836">
          <cell r="A7836" t="str">
            <v>L01XC28</v>
          </cell>
          <cell r="B7836" t="str">
            <v>Durvalumabi</v>
          </cell>
          <cell r="C7836" t="str">
            <v>L01XC28</v>
          </cell>
          <cell r="D7836" t="str">
            <v>Durvalumab</v>
          </cell>
        </row>
        <row r="7837">
          <cell r="A7837" t="str">
            <v>L01XC29</v>
          </cell>
          <cell r="B7837" t="str">
            <v>bermekimabi</v>
          </cell>
          <cell r="C7837" t="str">
            <v>L01XC29</v>
          </cell>
          <cell r="D7837" t="str">
            <v>Bermekimab</v>
          </cell>
        </row>
        <row r="7838">
          <cell r="A7838" t="str">
            <v>L01XC31</v>
          </cell>
          <cell r="B7838" t="str">
            <v>avelumabi</v>
          </cell>
          <cell r="C7838" t="str">
            <v>L01XC31</v>
          </cell>
          <cell r="D7838" t="str">
            <v>Avelumab</v>
          </cell>
        </row>
        <row r="7839">
          <cell r="A7839" t="str">
            <v>L01XC32</v>
          </cell>
          <cell r="B7839" t="str">
            <v>atetsolitsumabi</v>
          </cell>
          <cell r="C7839" t="str">
            <v>L01XC32</v>
          </cell>
          <cell r="D7839" t="str">
            <v>Atezolizumab</v>
          </cell>
        </row>
        <row r="7840">
          <cell r="A7840" t="str">
            <v>L01XC33</v>
          </cell>
          <cell r="B7840" t="str">
            <v>Semiplimabi</v>
          </cell>
          <cell r="C7840" t="str">
            <v>L01XC33</v>
          </cell>
          <cell r="D7840" t="str">
            <v>Cemiplimab</v>
          </cell>
        </row>
        <row r="7841">
          <cell r="A7841" t="str">
            <v>L01XC34</v>
          </cell>
          <cell r="B7841" t="str">
            <v>Moksetumomabi-pasudotoksi</v>
          </cell>
          <cell r="C7841" t="str">
            <v>L01XC34</v>
          </cell>
          <cell r="D7841" t="str">
            <v>Moxetumomab pasudotox</v>
          </cell>
        </row>
        <row r="7842">
          <cell r="A7842" t="str">
            <v>L01XC35</v>
          </cell>
          <cell r="B7842" t="str">
            <v>Tafasitamabi</v>
          </cell>
          <cell r="C7842" t="str">
            <v>L01XC35</v>
          </cell>
          <cell r="D7842" t="str">
            <v>Tafasitamab</v>
          </cell>
        </row>
        <row r="7843">
          <cell r="A7843" t="str">
            <v>L01XC36</v>
          </cell>
          <cell r="B7843" t="str">
            <v>Enfortumabi-vedotiini</v>
          </cell>
          <cell r="C7843" t="str">
            <v>L01XC36</v>
          </cell>
          <cell r="D7843" t="str">
            <v>Enfortumab vedotin</v>
          </cell>
        </row>
        <row r="7844">
          <cell r="A7844" t="str">
            <v>L01XC37</v>
          </cell>
          <cell r="B7844" t="str">
            <v>Polatutsumabi-vedotiini</v>
          </cell>
          <cell r="C7844" t="str">
            <v>L01XC37</v>
          </cell>
          <cell r="D7844" t="str">
            <v>Polatuzumab vedotin</v>
          </cell>
        </row>
        <row r="7845">
          <cell r="A7845" t="str">
            <v>L01XC38</v>
          </cell>
          <cell r="B7845" t="str">
            <v>Isatuksimabi</v>
          </cell>
          <cell r="C7845" t="str">
            <v>L01XC38</v>
          </cell>
          <cell r="D7845" t="str">
            <v>Isatuximab</v>
          </cell>
        </row>
        <row r="7846">
          <cell r="A7846" t="str">
            <v>L01XC39</v>
          </cell>
          <cell r="B7846" t="str">
            <v>Belantamabi-mafodotiini</v>
          </cell>
          <cell r="C7846" t="str">
            <v>L01XC39</v>
          </cell>
          <cell r="D7846" t="str">
            <v>Belantamab mafodotin</v>
          </cell>
        </row>
        <row r="7847">
          <cell r="A7847" t="str">
            <v>L01XC40</v>
          </cell>
          <cell r="B7847" t="str">
            <v>Dostarlimabi</v>
          </cell>
          <cell r="C7847" t="str">
            <v>L01XC40</v>
          </cell>
          <cell r="D7847" t="str">
            <v>Dostarlimab</v>
          </cell>
        </row>
        <row r="7848">
          <cell r="A7848" t="str">
            <v>L01XD01</v>
          </cell>
          <cell r="B7848" t="str">
            <v>Porfimeerinatrium</v>
          </cell>
          <cell r="C7848" t="str">
            <v>L01XD01</v>
          </cell>
          <cell r="D7848" t="str">
            <v>Porfimer sodium</v>
          </cell>
        </row>
        <row r="7849">
          <cell r="A7849" t="str">
            <v>L01XD03</v>
          </cell>
          <cell r="B7849" t="str">
            <v>Metyyliaminolevulinaatti</v>
          </cell>
          <cell r="C7849" t="str">
            <v>L01XD03</v>
          </cell>
          <cell r="D7849" t="str">
            <v>Methyl aminolevulinate</v>
          </cell>
        </row>
        <row r="7850">
          <cell r="A7850" t="str">
            <v>L01XD04</v>
          </cell>
          <cell r="B7850" t="str">
            <v>Aminolevuliinihappo</v>
          </cell>
          <cell r="C7850" t="str">
            <v>L01XD04</v>
          </cell>
          <cell r="D7850" t="str">
            <v>Aminolevulinic acid</v>
          </cell>
        </row>
        <row r="7851">
          <cell r="A7851" t="str">
            <v>L01XD05</v>
          </cell>
          <cell r="B7851" t="str">
            <v>Temoporfiini</v>
          </cell>
          <cell r="C7851" t="str">
            <v>L01XD05</v>
          </cell>
          <cell r="D7851" t="str">
            <v>Temoporfin</v>
          </cell>
        </row>
        <row r="7852">
          <cell r="A7852" t="str">
            <v>L01XD06</v>
          </cell>
          <cell r="B7852" t="str">
            <v>Efaproksiraali</v>
          </cell>
          <cell r="C7852" t="str">
            <v>L01XD06</v>
          </cell>
          <cell r="D7852" t="str">
            <v>Efaproxiral</v>
          </cell>
        </row>
        <row r="7853">
          <cell r="A7853" t="str">
            <v>L01XD07</v>
          </cell>
          <cell r="B7853" t="str">
            <v>padeliporfiini</v>
          </cell>
          <cell r="C7853" t="str">
            <v>L01XD07</v>
          </cell>
          <cell r="D7853" t="str">
            <v>Padeliporfin</v>
          </cell>
        </row>
        <row r="7854">
          <cell r="A7854" t="str">
            <v>L01XE</v>
          </cell>
          <cell r="B7854" t="str">
            <v>Inactivated at 31.12.2023 - Proteiinikinaasin estäjät</v>
          </cell>
          <cell r="C7854" t="str">
            <v>L01EX01</v>
          </cell>
          <cell r="D7854" t="str">
            <v>Sunitinib</v>
          </cell>
        </row>
        <row r="7855">
          <cell r="A7855" t="str">
            <v>L01XE01</v>
          </cell>
          <cell r="B7855" t="str">
            <v>Imatinibi</v>
          </cell>
          <cell r="C7855" t="str">
            <v>L01XE01</v>
          </cell>
          <cell r="D7855" t="str">
            <v>Imatinib</v>
          </cell>
        </row>
        <row r="7856">
          <cell r="A7856" t="str">
            <v>L01XE02</v>
          </cell>
          <cell r="B7856" t="str">
            <v>Gefitinibi</v>
          </cell>
          <cell r="C7856" t="str">
            <v>L01XE02</v>
          </cell>
          <cell r="D7856" t="str">
            <v>Gefitinib</v>
          </cell>
        </row>
        <row r="7857">
          <cell r="A7857" t="str">
            <v>L01XE03</v>
          </cell>
          <cell r="B7857" t="str">
            <v>Erlotinibi</v>
          </cell>
          <cell r="C7857" t="str">
            <v>L01XE03</v>
          </cell>
          <cell r="D7857" t="str">
            <v>Erlotinib</v>
          </cell>
        </row>
        <row r="7858">
          <cell r="A7858" t="str">
            <v>L01XE04</v>
          </cell>
          <cell r="B7858" t="str">
            <v>Sunitinibi</v>
          </cell>
          <cell r="C7858" t="str">
            <v>L01XE04</v>
          </cell>
          <cell r="D7858" t="str">
            <v>Sunitinib</v>
          </cell>
        </row>
        <row r="7859">
          <cell r="A7859" t="str">
            <v>L01XE05</v>
          </cell>
          <cell r="B7859" t="str">
            <v>Sorafenibi</v>
          </cell>
          <cell r="C7859" t="str">
            <v>L01XE05</v>
          </cell>
          <cell r="D7859" t="str">
            <v>Sorafenib</v>
          </cell>
        </row>
        <row r="7860">
          <cell r="A7860" t="str">
            <v>L01XE06</v>
          </cell>
          <cell r="B7860" t="str">
            <v>Dasatinibi</v>
          </cell>
          <cell r="C7860" t="str">
            <v>L01XE06</v>
          </cell>
          <cell r="D7860" t="str">
            <v>Dasatinib</v>
          </cell>
        </row>
        <row r="7861">
          <cell r="A7861" t="str">
            <v>L01XE07</v>
          </cell>
          <cell r="B7861" t="str">
            <v>Lapatinibi</v>
          </cell>
          <cell r="C7861" t="str">
            <v>L01XE07</v>
          </cell>
          <cell r="D7861" t="str">
            <v>Lapatinib</v>
          </cell>
        </row>
        <row r="7862">
          <cell r="A7862" t="str">
            <v>L01XE08</v>
          </cell>
          <cell r="B7862" t="str">
            <v>Nilotinibi</v>
          </cell>
          <cell r="C7862" t="str">
            <v>L01XE08</v>
          </cell>
          <cell r="D7862" t="str">
            <v>Nilotinib</v>
          </cell>
        </row>
        <row r="7863">
          <cell r="A7863" t="str">
            <v>L01XE09</v>
          </cell>
          <cell r="B7863" t="str">
            <v>Temsirolimuusi</v>
          </cell>
          <cell r="C7863" t="str">
            <v>L01XE09</v>
          </cell>
          <cell r="D7863" t="str">
            <v>Temsirolimus</v>
          </cell>
        </row>
        <row r="7864">
          <cell r="A7864" t="str">
            <v>L01XE10</v>
          </cell>
          <cell r="B7864" t="str">
            <v>Everolimuusi</v>
          </cell>
          <cell r="C7864" t="str">
            <v>L01XE10</v>
          </cell>
          <cell r="D7864" t="str">
            <v>Everolimus</v>
          </cell>
        </row>
        <row r="7865">
          <cell r="A7865" t="str">
            <v>L01XE11</v>
          </cell>
          <cell r="B7865" t="str">
            <v>Patsopanibi</v>
          </cell>
          <cell r="C7865" t="str">
            <v>L01XE11</v>
          </cell>
          <cell r="D7865" t="str">
            <v>Pazopanib</v>
          </cell>
        </row>
        <row r="7866">
          <cell r="A7866" t="str">
            <v>L01XE12</v>
          </cell>
          <cell r="B7866" t="str">
            <v>Vandetanibi</v>
          </cell>
          <cell r="C7866" t="str">
            <v>L01XE12</v>
          </cell>
          <cell r="D7866" t="str">
            <v>Vandetanib</v>
          </cell>
        </row>
        <row r="7867">
          <cell r="A7867" t="str">
            <v>L01XE13</v>
          </cell>
          <cell r="B7867" t="str">
            <v>Afatinibi</v>
          </cell>
          <cell r="C7867" t="str">
            <v>L01XE13</v>
          </cell>
          <cell r="D7867" t="str">
            <v>Afatinib</v>
          </cell>
        </row>
        <row r="7868">
          <cell r="A7868" t="str">
            <v>L01XE14</v>
          </cell>
          <cell r="B7868" t="str">
            <v>Bosutinibi</v>
          </cell>
          <cell r="C7868" t="str">
            <v>L01XE14</v>
          </cell>
          <cell r="D7868" t="str">
            <v>Bosutinib</v>
          </cell>
        </row>
        <row r="7869">
          <cell r="A7869" t="str">
            <v>L01XE15</v>
          </cell>
          <cell r="B7869" t="str">
            <v>Vemurafenibi</v>
          </cell>
          <cell r="C7869" t="str">
            <v>L01XE15</v>
          </cell>
          <cell r="D7869" t="str">
            <v>Vemurafenib</v>
          </cell>
        </row>
        <row r="7870">
          <cell r="A7870" t="str">
            <v>L01XE16</v>
          </cell>
          <cell r="B7870" t="str">
            <v>Kritsotinibi</v>
          </cell>
          <cell r="C7870" t="str">
            <v>L01XE16</v>
          </cell>
          <cell r="D7870" t="str">
            <v>Crizotinib</v>
          </cell>
        </row>
        <row r="7871">
          <cell r="A7871" t="str">
            <v>L01XE17</v>
          </cell>
          <cell r="B7871" t="str">
            <v>Aksitinibi</v>
          </cell>
          <cell r="C7871" t="str">
            <v>L01XE17</v>
          </cell>
          <cell r="D7871" t="str">
            <v>Axitinib</v>
          </cell>
        </row>
        <row r="7872">
          <cell r="A7872" t="str">
            <v>L01XE18</v>
          </cell>
          <cell r="B7872" t="str">
            <v>Ruksolitinibi</v>
          </cell>
          <cell r="C7872" t="str">
            <v>L01XE18</v>
          </cell>
          <cell r="D7872" t="str">
            <v>Ruxolitinib</v>
          </cell>
        </row>
        <row r="7873">
          <cell r="A7873" t="str">
            <v>L01XE19</v>
          </cell>
          <cell r="B7873" t="str">
            <v>Ridaforolimuusi</v>
          </cell>
          <cell r="C7873" t="str">
            <v>L01XE19</v>
          </cell>
          <cell r="D7873" t="str">
            <v>Ridaforolimus</v>
          </cell>
        </row>
        <row r="7874">
          <cell r="A7874" t="str">
            <v>L01XE21</v>
          </cell>
          <cell r="B7874" t="str">
            <v>Regorafenibi</v>
          </cell>
          <cell r="C7874" t="str">
            <v>L01XE21</v>
          </cell>
          <cell r="D7874" t="str">
            <v>Regorafenib</v>
          </cell>
        </row>
        <row r="7875">
          <cell r="A7875" t="str">
            <v>L01XE22</v>
          </cell>
          <cell r="B7875" t="str">
            <v>Masitinibi</v>
          </cell>
          <cell r="C7875" t="str">
            <v>L01XE22</v>
          </cell>
          <cell r="D7875" t="str">
            <v>Masitinib</v>
          </cell>
        </row>
        <row r="7876">
          <cell r="A7876" t="str">
            <v>L01XE23</v>
          </cell>
          <cell r="B7876" t="str">
            <v>Dabrafenibi</v>
          </cell>
          <cell r="C7876" t="str">
            <v>L01XE23</v>
          </cell>
          <cell r="D7876" t="str">
            <v>Dabrafenib</v>
          </cell>
        </row>
        <row r="7877">
          <cell r="A7877" t="str">
            <v>L01XE24</v>
          </cell>
          <cell r="B7877" t="str">
            <v>Ponatinibi</v>
          </cell>
          <cell r="C7877" t="str">
            <v>L01XE24</v>
          </cell>
          <cell r="D7877" t="str">
            <v>Ponatinib</v>
          </cell>
        </row>
        <row r="7878">
          <cell r="A7878" t="str">
            <v>L01XE25</v>
          </cell>
          <cell r="B7878" t="str">
            <v>Trametinibi</v>
          </cell>
          <cell r="C7878" t="str">
            <v>L01XE25</v>
          </cell>
          <cell r="D7878" t="str">
            <v>Trametinib</v>
          </cell>
        </row>
        <row r="7879">
          <cell r="A7879" t="str">
            <v>L01XE26</v>
          </cell>
          <cell r="B7879" t="str">
            <v>Kabotsantinibi</v>
          </cell>
          <cell r="C7879" t="str">
            <v>L01XE26</v>
          </cell>
          <cell r="D7879" t="str">
            <v>Cabozantinib</v>
          </cell>
        </row>
        <row r="7880">
          <cell r="A7880" t="str">
            <v>L01XE27</v>
          </cell>
          <cell r="B7880" t="str">
            <v>Ibrutinibi</v>
          </cell>
          <cell r="C7880" t="str">
            <v>L01XE27</v>
          </cell>
          <cell r="D7880" t="str">
            <v>Ibrutinib</v>
          </cell>
        </row>
        <row r="7881">
          <cell r="A7881" t="str">
            <v>L01XE28</v>
          </cell>
          <cell r="B7881" t="str">
            <v>Seritinibi</v>
          </cell>
          <cell r="C7881" t="str">
            <v>L01XE28</v>
          </cell>
          <cell r="D7881" t="str">
            <v>Ceritinib</v>
          </cell>
        </row>
        <row r="7882">
          <cell r="A7882" t="str">
            <v>L01XE29</v>
          </cell>
          <cell r="B7882" t="str">
            <v>Lenvatinibi</v>
          </cell>
          <cell r="C7882" t="str">
            <v>L01XE29</v>
          </cell>
          <cell r="D7882" t="str">
            <v>Lenvatinib</v>
          </cell>
        </row>
        <row r="7883">
          <cell r="A7883" t="str">
            <v>L01XE31</v>
          </cell>
          <cell r="B7883" t="str">
            <v>Nintedanibi</v>
          </cell>
          <cell r="C7883" t="str">
            <v>L01XE31</v>
          </cell>
          <cell r="D7883" t="str">
            <v>Nintedanib</v>
          </cell>
        </row>
        <row r="7884">
          <cell r="A7884" t="str">
            <v>L01XE32</v>
          </cell>
          <cell r="B7884" t="str">
            <v>Sediranibi</v>
          </cell>
          <cell r="C7884" t="str">
            <v>L01XE32</v>
          </cell>
          <cell r="D7884" t="str">
            <v>Cediranib</v>
          </cell>
        </row>
        <row r="7885">
          <cell r="A7885" t="str">
            <v>L01XE33</v>
          </cell>
          <cell r="B7885" t="str">
            <v>Palbosiklibi</v>
          </cell>
          <cell r="C7885" t="str">
            <v>L01XE33</v>
          </cell>
          <cell r="D7885" t="str">
            <v>Palbociclib</v>
          </cell>
        </row>
        <row r="7886">
          <cell r="A7886" t="str">
            <v>L01XE34</v>
          </cell>
          <cell r="B7886" t="str">
            <v>Tivotsanibi</v>
          </cell>
          <cell r="C7886" t="str">
            <v>L01XE34</v>
          </cell>
          <cell r="D7886" t="str">
            <v>Tivozanib</v>
          </cell>
        </row>
        <row r="7887">
          <cell r="A7887" t="str">
            <v>L01XE35</v>
          </cell>
          <cell r="B7887" t="str">
            <v>Osimertinibi</v>
          </cell>
          <cell r="C7887" t="str">
            <v>L01XE35</v>
          </cell>
          <cell r="D7887" t="str">
            <v>Osimertinib</v>
          </cell>
        </row>
        <row r="7888">
          <cell r="A7888" t="str">
            <v>L01XE36</v>
          </cell>
          <cell r="B7888" t="str">
            <v>Alektinibi</v>
          </cell>
          <cell r="C7888" t="str">
            <v>L01XE36</v>
          </cell>
          <cell r="D7888" t="str">
            <v>Alectinib</v>
          </cell>
        </row>
        <row r="7889">
          <cell r="A7889" t="str">
            <v>L01XE37</v>
          </cell>
          <cell r="B7889" t="str">
            <v>Rosiletinibi</v>
          </cell>
          <cell r="C7889" t="str">
            <v>L01XE37</v>
          </cell>
          <cell r="D7889" t="str">
            <v>Rociletinib</v>
          </cell>
        </row>
        <row r="7890">
          <cell r="A7890" t="str">
            <v>L01XE38</v>
          </cell>
          <cell r="B7890" t="str">
            <v>Kobimetinibi</v>
          </cell>
          <cell r="C7890" t="str">
            <v>L01XE38</v>
          </cell>
          <cell r="D7890" t="str">
            <v>Cobimetinib</v>
          </cell>
        </row>
        <row r="7891">
          <cell r="A7891" t="str">
            <v>L01XE39</v>
          </cell>
          <cell r="B7891" t="str">
            <v>Midostauriini</v>
          </cell>
          <cell r="C7891" t="str">
            <v>L01XE39</v>
          </cell>
          <cell r="D7891" t="str">
            <v>Midostaurin</v>
          </cell>
        </row>
        <row r="7892">
          <cell r="A7892" t="str">
            <v>L01XE40</v>
          </cell>
          <cell r="B7892" t="str">
            <v>Olmutinibi</v>
          </cell>
          <cell r="C7892" t="str">
            <v>L01XE40</v>
          </cell>
          <cell r="D7892" t="str">
            <v>Olmutinib</v>
          </cell>
        </row>
        <row r="7893">
          <cell r="A7893" t="str">
            <v>L01XE41</v>
          </cell>
          <cell r="B7893" t="str">
            <v>binimetinibi</v>
          </cell>
          <cell r="C7893" t="str">
            <v>L01XE41</v>
          </cell>
          <cell r="D7893" t="str">
            <v>Binimetinib</v>
          </cell>
        </row>
        <row r="7894">
          <cell r="A7894" t="str">
            <v>L01XE42</v>
          </cell>
          <cell r="B7894" t="str">
            <v>Ribosiklibi</v>
          </cell>
          <cell r="C7894" t="str">
            <v>L01XE42</v>
          </cell>
          <cell r="D7894" t="str">
            <v>Ribociclib</v>
          </cell>
        </row>
        <row r="7895">
          <cell r="A7895" t="str">
            <v>L01XE43</v>
          </cell>
          <cell r="B7895" t="str">
            <v>brigatinibi</v>
          </cell>
          <cell r="C7895" t="str">
            <v>L01XE43</v>
          </cell>
          <cell r="D7895" t="str">
            <v>Brigatinib</v>
          </cell>
        </row>
        <row r="7896">
          <cell r="A7896" t="str">
            <v>L01XE44</v>
          </cell>
          <cell r="B7896" t="str">
            <v>lorlatinibi</v>
          </cell>
          <cell r="C7896" t="str">
            <v>L01XE44</v>
          </cell>
          <cell r="D7896" t="str">
            <v>Lorlatinib</v>
          </cell>
        </row>
        <row r="7897">
          <cell r="A7897" t="str">
            <v>L01XE45</v>
          </cell>
          <cell r="B7897" t="str">
            <v>neratinibi</v>
          </cell>
          <cell r="C7897" t="str">
            <v>L01XE45</v>
          </cell>
          <cell r="D7897" t="str">
            <v>Neratinib</v>
          </cell>
        </row>
        <row r="7898">
          <cell r="A7898" t="str">
            <v>L01XE46</v>
          </cell>
          <cell r="B7898" t="str">
            <v>enkorafenibi</v>
          </cell>
          <cell r="C7898" t="str">
            <v>L01XE46</v>
          </cell>
          <cell r="D7898" t="str">
            <v>Encorafenib</v>
          </cell>
        </row>
        <row r="7899">
          <cell r="A7899" t="str">
            <v>L01XE47</v>
          </cell>
          <cell r="B7899" t="str">
            <v>dakomitinibi</v>
          </cell>
          <cell r="C7899" t="str">
            <v>L01XE47</v>
          </cell>
          <cell r="D7899" t="str">
            <v>Dacomitinib</v>
          </cell>
        </row>
        <row r="7900">
          <cell r="A7900" t="str">
            <v>L01XE48</v>
          </cell>
          <cell r="B7900" t="str">
            <v>ikotinibi</v>
          </cell>
          <cell r="C7900" t="str">
            <v>L01XE48</v>
          </cell>
          <cell r="D7900" t="str">
            <v>Icotinib</v>
          </cell>
        </row>
        <row r="7901">
          <cell r="A7901" t="str">
            <v>L01XE50</v>
          </cell>
          <cell r="B7901" t="str">
            <v>abemasiklibi</v>
          </cell>
          <cell r="C7901" t="str">
            <v>L01XE50</v>
          </cell>
          <cell r="D7901" t="str">
            <v>Abemaciclib</v>
          </cell>
        </row>
        <row r="7902">
          <cell r="A7902" t="str">
            <v>L01XE51</v>
          </cell>
          <cell r="B7902" t="str">
            <v>Akalabrutinibi</v>
          </cell>
          <cell r="C7902" t="str">
            <v>L01XE51</v>
          </cell>
          <cell r="D7902" t="str">
            <v>Acalabrutinib</v>
          </cell>
        </row>
        <row r="7903">
          <cell r="A7903" t="str">
            <v>L01XE52</v>
          </cell>
          <cell r="B7903" t="str">
            <v>Kitsartinibi</v>
          </cell>
          <cell r="C7903" t="str">
            <v>L01XE52</v>
          </cell>
          <cell r="D7903" t="str">
            <v>Quizartinib</v>
          </cell>
        </row>
        <row r="7904">
          <cell r="A7904" t="str">
            <v>L01XE53</v>
          </cell>
          <cell r="B7904" t="str">
            <v>Larotrektinibi</v>
          </cell>
          <cell r="C7904" t="str">
            <v>L01XE53</v>
          </cell>
          <cell r="D7904" t="str">
            <v>Larotrectinib</v>
          </cell>
        </row>
        <row r="7905">
          <cell r="A7905" t="str">
            <v>L01XE54</v>
          </cell>
          <cell r="B7905" t="str">
            <v>Gilteritinibi</v>
          </cell>
          <cell r="C7905" t="str">
            <v>L01XE54</v>
          </cell>
          <cell r="D7905" t="str">
            <v>Gilteritinib</v>
          </cell>
        </row>
        <row r="7906">
          <cell r="A7906" t="str">
            <v>L01XE56</v>
          </cell>
          <cell r="B7906" t="str">
            <v>Entrektinibi</v>
          </cell>
          <cell r="C7906" t="str">
            <v>L01XE56</v>
          </cell>
          <cell r="D7906" t="str">
            <v>Entrectinib</v>
          </cell>
        </row>
        <row r="7907">
          <cell r="A7907" t="str">
            <v>L01XE57</v>
          </cell>
          <cell r="B7907" t="str">
            <v>Fedratinibi</v>
          </cell>
          <cell r="C7907" t="str">
            <v>L01XE57</v>
          </cell>
          <cell r="D7907" t="str">
            <v>Fedratinib</v>
          </cell>
        </row>
        <row r="7908">
          <cell r="A7908" t="str">
            <v>L01XF01</v>
          </cell>
          <cell r="B7908" t="str">
            <v>Tretinoiini</v>
          </cell>
          <cell r="C7908" t="str">
            <v>L01XF01</v>
          </cell>
          <cell r="D7908" t="str">
            <v>Tretinoin</v>
          </cell>
        </row>
        <row r="7909">
          <cell r="A7909" t="str">
            <v>L01XF02</v>
          </cell>
          <cell r="B7909" t="str">
            <v>Alitretinoiini</v>
          </cell>
          <cell r="C7909" t="str">
            <v>L01XF02</v>
          </cell>
          <cell r="D7909" t="str">
            <v>Alitretinoin</v>
          </cell>
        </row>
        <row r="7910">
          <cell r="A7910" t="str">
            <v>L01XF03</v>
          </cell>
          <cell r="B7910" t="str">
            <v>Beksaroteeni</v>
          </cell>
          <cell r="C7910" t="str">
            <v>L01XF03</v>
          </cell>
          <cell r="D7910" t="str">
            <v>Bexarotene</v>
          </cell>
        </row>
        <row r="7911">
          <cell r="A7911" t="str">
            <v>L01XG01</v>
          </cell>
          <cell r="B7911" t="str">
            <v>Bortetsomibi</v>
          </cell>
          <cell r="C7911" t="str">
            <v>L01XG01</v>
          </cell>
          <cell r="D7911" t="str">
            <v>Bortezomib</v>
          </cell>
        </row>
        <row r="7912">
          <cell r="A7912" t="str">
            <v>L01XG02</v>
          </cell>
          <cell r="B7912" t="str">
            <v>Karfiltsomibi</v>
          </cell>
          <cell r="C7912" t="str">
            <v>L01XG02</v>
          </cell>
          <cell r="D7912" t="str">
            <v>Carfilzomib</v>
          </cell>
        </row>
        <row r="7913">
          <cell r="A7913" t="str">
            <v>L01XG03</v>
          </cell>
          <cell r="B7913" t="str">
            <v>Iksatsomibi</v>
          </cell>
          <cell r="C7913" t="str">
            <v>L01XG03</v>
          </cell>
          <cell r="D7913" t="str">
            <v>Ixazomib</v>
          </cell>
        </row>
        <row r="7914">
          <cell r="A7914" t="str">
            <v>L01XH01</v>
          </cell>
          <cell r="B7914" t="str">
            <v>Vorinostaatti</v>
          </cell>
          <cell r="C7914" t="str">
            <v>L01XH01</v>
          </cell>
          <cell r="D7914" t="str">
            <v>Vorinostat</v>
          </cell>
        </row>
        <row r="7915">
          <cell r="A7915" t="str">
            <v>L01XH02</v>
          </cell>
          <cell r="B7915" t="str">
            <v>Romidepsiini</v>
          </cell>
          <cell r="C7915" t="str">
            <v>L01XH02</v>
          </cell>
          <cell r="D7915" t="str">
            <v>Romidepsin</v>
          </cell>
        </row>
        <row r="7916">
          <cell r="A7916" t="str">
            <v>L01XH03</v>
          </cell>
          <cell r="B7916" t="str">
            <v>Panobinostaatti</v>
          </cell>
          <cell r="C7916" t="str">
            <v>L01XH03</v>
          </cell>
          <cell r="D7916" t="str">
            <v>Panobinostat</v>
          </cell>
        </row>
        <row r="7917">
          <cell r="A7917" t="str">
            <v>L01XH04</v>
          </cell>
          <cell r="B7917" t="str">
            <v>Belinostaatti</v>
          </cell>
          <cell r="C7917" t="str">
            <v>L01XH04</v>
          </cell>
          <cell r="D7917" t="str">
            <v>Belinostat</v>
          </cell>
        </row>
        <row r="7918">
          <cell r="A7918" t="str">
            <v>L01XH05</v>
          </cell>
          <cell r="B7918" t="str">
            <v>Entinostaatti</v>
          </cell>
          <cell r="C7918" t="str">
            <v>L01XH05</v>
          </cell>
          <cell r="D7918" t="str">
            <v>Entinostat</v>
          </cell>
        </row>
        <row r="7919">
          <cell r="A7919" t="str">
            <v>L01XJ01</v>
          </cell>
          <cell r="B7919" t="str">
            <v>Vismodegibi</v>
          </cell>
          <cell r="C7919" t="str">
            <v>L01XJ01</v>
          </cell>
          <cell r="D7919" t="str">
            <v>Vismodegib</v>
          </cell>
        </row>
        <row r="7920">
          <cell r="A7920" t="str">
            <v>L01XJ02</v>
          </cell>
          <cell r="B7920" t="str">
            <v>Sonidegibi</v>
          </cell>
          <cell r="C7920" t="str">
            <v>L01XJ02</v>
          </cell>
          <cell r="D7920" t="str">
            <v>Sonidegib</v>
          </cell>
        </row>
        <row r="7921">
          <cell r="A7921" t="str">
            <v>L01XJ03</v>
          </cell>
          <cell r="B7921" t="str">
            <v>Glasdegibi</v>
          </cell>
          <cell r="C7921" t="str">
            <v>L01XJ03</v>
          </cell>
          <cell r="D7921" t="str">
            <v>Glasdegib</v>
          </cell>
        </row>
        <row r="7922">
          <cell r="A7922" t="str">
            <v>L01XK01</v>
          </cell>
          <cell r="B7922" t="str">
            <v>Olaparibi</v>
          </cell>
          <cell r="C7922" t="str">
            <v>L01XK01</v>
          </cell>
          <cell r="D7922" t="str">
            <v>Olaparib</v>
          </cell>
        </row>
        <row r="7923">
          <cell r="A7923" t="str">
            <v>L01XK02</v>
          </cell>
          <cell r="B7923" t="str">
            <v>Niraparibi</v>
          </cell>
          <cell r="C7923" t="str">
            <v>L01XK02</v>
          </cell>
          <cell r="D7923" t="str">
            <v>Niraparib</v>
          </cell>
        </row>
        <row r="7924">
          <cell r="A7924" t="str">
            <v>L01XK03</v>
          </cell>
          <cell r="B7924" t="str">
            <v>Rukaparibi</v>
          </cell>
          <cell r="C7924" t="str">
            <v>L01XK03</v>
          </cell>
          <cell r="D7924" t="str">
            <v>Rucaparib</v>
          </cell>
        </row>
        <row r="7925">
          <cell r="A7925" t="str">
            <v>L01XK04</v>
          </cell>
          <cell r="B7925" t="str">
            <v>Talatsoparibi</v>
          </cell>
          <cell r="C7925" t="str">
            <v>L01XK04</v>
          </cell>
          <cell r="D7925" t="str">
            <v>Talazoparib</v>
          </cell>
        </row>
        <row r="7926">
          <cell r="A7926" t="str">
            <v>L01XK05</v>
          </cell>
          <cell r="B7926" t="str">
            <v>Veliparibi</v>
          </cell>
          <cell r="C7926" t="str">
            <v>L01XK05</v>
          </cell>
          <cell r="D7926" t="str">
            <v>Veliparib</v>
          </cell>
        </row>
        <row r="7927">
          <cell r="A7927" t="str">
            <v>L01XK06</v>
          </cell>
          <cell r="B7927" t="str">
            <v>Pamiparibi</v>
          </cell>
          <cell r="C7927" t="str">
            <v>L01XK06</v>
          </cell>
          <cell r="D7927" t="str">
            <v>Pamiparib</v>
          </cell>
        </row>
        <row r="7928">
          <cell r="A7928" t="str">
            <v>L01XL01</v>
          </cell>
          <cell r="B7928" t="str">
            <v>Sitimageeniseradenoveekki</v>
          </cell>
          <cell r="C7928" t="str">
            <v>L01XL01</v>
          </cell>
          <cell r="D7928" t="str">
            <v>Sitimagene ceradenovec</v>
          </cell>
        </row>
        <row r="7929">
          <cell r="A7929" t="str">
            <v>L01XL02</v>
          </cell>
          <cell r="B7929" t="str">
            <v>Talimogeenilaherparepveekki</v>
          </cell>
          <cell r="C7929" t="str">
            <v>L01XL02</v>
          </cell>
          <cell r="D7929" t="str">
            <v>Talimogene laherparepvec</v>
          </cell>
        </row>
        <row r="7930">
          <cell r="A7930" t="str">
            <v>L01XL03</v>
          </cell>
          <cell r="B7930" t="str">
            <v>Aksikabtageenisiloleuseeli</v>
          </cell>
          <cell r="C7930" t="str">
            <v>L01XL03</v>
          </cell>
          <cell r="D7930" t="str">
            <v>Axicabtagene ciloleucel</v>
          </cell>
        </row>
        <row r="7931">
          <cell r="A7931" t="str">
            <v>L01XL04</v>
          </cell>
          <cell r="B7931" t="str">
            <v>Tisagenlekleuseeli</v>
          </cell>
          <cell r="C7931" t="str">
            <v>L01XL04</v>
          </cell>
          <cell r="D7931" t="str">
            <v>Tisagenlecleucel</v>
          </cell>
        </row>
        <row r="7932">
          <cell r="A7932" t="str">
            <v>L01XL05</v>
          </cell>
          <cell r="B7932" t="str">
            <v>Siltakabtageeniautoleuseeli</v>
          </cell>
          <cell r="C7932" t="str">
            <v>L01XL05</v>
          </cell>
          <cell r="D7932" t="str">
            <v>Ciltacabtagene autoleucel</v>
          </cell>
        </row>
        <row r="7933">
          <cell r="A7933" t="str">
            <v>L01XL06</v>
          </cell>
          <cell r="B7933" t="str">
            <v>Breksukabtageeniautoleuseeli</v>
          </cell>
          <cell r="C7933" t="str">
            <v>L01XL06</v>
          </cell>
          <cell r="D7933" t="str">
            <v>Brexucabtagene autoleucel</v>
          </cell>
        </row>
        <row r="7934">
          <cell r="A7934" t="str">
            <v>L01XL07</v>
          </cell>
          <cell r="B7934" t="str">
            <v>Idekabtageenivikleuseeli</v>
          </cell>
          <cell r="C7934" t="str">
            <v>L01XL07</v>
          </cell>
          <cell r="D7934" t="str">
            <v>Idecabtagene vicleucel</v>
          </cell>
        </row>
        <row r="7935">
          <cell r="A7935" t="str">
            <v>L01XL09</v>
          </cell>
          <cell r="B7935" t="str">
            <v>Tabelekleuseeli</v>
          </cell>
          <cell r="C7935" t="str">
            <v>L01XL09</v>
          </cell>
          <cell r="D7935" t="str">
            <v>Tabelecleucel</v>
          </cell>
        </row>
        <row r="7936">
          <cell r="A7936" t="str">
            <v>L01XX01</v>
          </cell>
          <cell r="B7936" t="str">
            <v>Amsakriini</v>
          </cell>
          <cell r="C7936" t="str">
            <v>L01XX01</v>
          </cell>
          <cell r="D7936" t="str">
            <v>Amsacrine</v>
          </cell>
        </row>
        <row r="7937">
          <cell r="A7937" t="str">
            <v>L01XX02</v>
          </cell>
          <cell r="B7937" t="str">
            <v>Asparaginaasi</v>
          </cell>
          <cell r="C7937" t="str">
            <v>L01XX02</v>
          </cell>
          <cell r="D7937" t="str">
            <v>Asparaginase</v>
          </cell>
        </row>
        <row r="7938">
          <cell r="A7938" t="str">
            <v>L01XX03</v>
          </cell>
          <cell r="B7938" t="str">
            <v>Altretamiini</v>
          </cell>
          <cell r="C7938" t="str">
            <v>L01XX03</v>
          </cell>
          <cell r="D7938" t="str">
            <v>Altretamine</v>
          </cell>
        </row>
        <row r="7939">
          <cell r="A7939" t="str">
            <v>L01XX05</v>
          </cell>
          <cell r="B7939" t="str">
            <v>Hydroksikarbamidi</v>
          </cell>
          <cell r="C7939" t="str">
            <v>L01XX05</v>
          </cell>
          <cell r="D7939" t="str">
            <v>Hydroxycarbamide</v>
          </cell>
        </row>
        <row r="7940">
          <cell r="A7940" t="str">
            <v>L01XX07</v>
          </cell>
          <cell r="B7940" t="str">
            <v>Lonidamiini</v>
          </cell>
          <cell r="C7940" t="str">
            <v>L01XX07</v>
          </cell>
          <cell r="D7940" t="str">
            <v>Lonidamine</v>
          </cell>
        </row>
        <row r="7941">
          <cell r="A7941" t="str">
            <v>L01XX08</v>
          </cell>
          <cell r="B7941" t="str">
            <v>Pentostatiini</v>
          </cell>
          <cell r="C7941" t="str">
            <v>L01XX08</v>
          </cell>
          <cell r="D7941" t="str">
            <v>Pentostatin</v>
          </cell>
        </row>
        <row r="7942">
          <cell r="A7942" t="str">
            <v>L01XX09</v>
          </cell>
          <cell r="B7942" t="str">
            <v>Miltefosiini</v>
          </cell>
          <cell r="C7942" t="str">
            <v>P01CX04</v>
          </cell>
          <cell r="D7942" t="str">
            <v>Miltefosine</v>
          </cell>
        </row>
        <row r="7943">
          <cell r="A7943" t="str">
            <v>L01XX10</v>
          </cell>
          <cell r="B7943" t="str">
            <v>Masoprokoli</v>
          </cell>
          <cell r="C7943" t="str">
            <v>L01XX10</v>
          </cell>
          <cell r="D7943" t="str">
            <v>Masoprocol</v>
          </cell>
        </row>
        <row r="7944">
          <cell r="A7944" t="str">
            <v>L01XX11</v>
          </cell>
          <cell r="B7944" t="str">
            <v>Estramustiini</v>
          </cell>
          <cell r="C7944" t="str">
            <v>L01XX11</v>
          </cell>
          <cell r="D7944" t="str">
            <v>Estramustine</v>
          </cell>
        </row>
        <row r="7945">
          <cell r="A7945" t="str">
            <v>L01XX14</v>
          </cell>
          <cell r="B7945" t="str">
            <v>Tretinoiini</v>
          </cell>
          <cell r="C7945" t="str">
            <v>L01XX14</v>
          </cell>
          <cell r="D7945" t="str">
            <v>Tretinoin</v>
          </cell>
        </row>
        <row r="7946">
          <cell r="A7946" t="str">
            <v>L01XX16</v>
          </cell>
          <cell r="B7946" t="str">
            <v>Mitoguatsoni</v>
          </cell>
          <cell r="C7946" t="str">
            <v>L01XX16</v>
          </cell>
          <cell r="D7946" t="str">
            <v>Mitoguazone</v>
          </cell>
        </row>
        <row r="7947">
          <cell r="A7947" t="str">
            <v>L01XX17</v>
          </cell>
          <cell r="B7947" t="str">
            <v>Topotekaani</v>
          </cell>
          <cell r="C7947" t="str">
            <v>L01XX17</v>
          </cell>
          <cell r="D7947" t="str">
            <v>Topotecan</v>
          </cell>
        </row>
        <row r="7948">
          <cell r="A7948" t="str">
            <v>L01XX18</v>
          </cell>
          <cell r="B7948" t="str">
            <v>Tiatsofuriini</v>
          </cell>
          <cell r="C7948" t="str">
            <v>L01XX18</v>
          </cell>
          <cell r="D7948" t="str">
            <v>Tiazofurine</v>
          </cell>
        </row>
        <row r="7949">
          <cell r="A7949" t="str">
            <v>L01XX19</v>
          </cell>
          <cell r="B7949" t="str">
            <v>Irinotekaani</v>
          </cell>
          <cell r="C7949" t="str">
            <v>L01XX19</v>
          </cell>
          <cell r="D7949" t="str">
            <v>Irinotecan</v>
          </cell>
        </row>
        <row r="7950">
          <cell r="A7950" t="str">
            <v>L01XX22</v>
          </cell>
          <cell r="B7950" t="str">
            <v>Alitretinoiini</v>
          </cell>
          <cell r="C7950" t="str">
            <v>L01XX22</v>
          </cell>
          <cell r="D7950" t="str">
            <v>Alitretinoin</v>
          </cell>
        </row>
        <row r="7951">
          <cell r="A7951" t="str">
            <v>L01XX23</v>
          </cell>
          <cell r="B7951" t="str">
            <v>Mitotaani</v>
          </cell>
          <cell r="C7951" t="str">
            <v>L01XX23</v>
          </cell>
          <cell r="D7951" t="str">
            <v>Mitotane</v>
          </cell>
        </row>
        <row r="7952">
          <cell r="A7952" t="str">
            <v>L01XX24</v>
          </cell>
          <cell r="B7952" t="str">
            <v>Pegaspargaasi</v>
          </cell>
          <cell r="C7952" t="str">
            <v>L01XX24</v>
          </cell>
          <cell r="D7952" t="str">
            <v>Pegaspargase</v>
          </cell>
        </row>
        <row r="7953">
          <cell r="A7953" t="str">
            <v>L01XX25</v>
          </cell>
          <cell r="B7953" t="str">
            <v>Beksaroteeni</v>
          </cell>
          <cell r="C7953" t="str">
            <v>L01XX25</v>
          </cell>
          <cell r="D7953" t="str">
            <v>Bexarotene</v>
          </cell>
        </row>
        <row r="7954">
          <cell r="A7954" t="str">
            <v>L01XX27</v>
          </cell>
          <cell r="B7954" t="str">
            <v>Arseenitrioksidi</v>
          </cell>
          <cell r="C7954" t="str">
            <v>L01XX27</v>
          </cell>
          <cell r="D7954" t="str">
            <v>Arsenic trioxide</v>
          </cell>
        </row>
        <row r="7955">
          <cell r="A7955" t="str">
            <v>L01XX29</v>
          </cell>
          <cell r="B7955" t="str">
            <v>Denileukiinidiftitoksi</v>
          </cell>
          <cell r="C7955" t="str">
            <v>L01XX29</v>
          </cell>
          <cell r="D7955" t="str">
            <v>Denileukin diftitox</v>
          </cell>
        </row>
        <row r="7956">
          <cell r="A7956" t="str">
            <v>L01XX32</v>
          </cell>
          <cell r="B7956" t="str">
            <v>Bortetsomibi</v>
          </cell>
          <cell r="C7956" t="str">
            <v>L01XX32</v>
          </cell>
          <cell r="D7956" t="str">
            <v>Bortezomib</v>
          </cell>
        </row>
        <row r="7957">
          <cell r="A7957" t="str">
            <v>L01XX33</v>
          </cell>
          <cell r="B7957" t="str">
            <v>Selekoksibi</v>
          </cell>
          <cell r="C7957" t="str">
            <v>L01XX33</v>
          </cell>
          <cell r="D7957" t="str">
            <v>Celecoxib</v>
          </cell>
        </row>
        <row r="7958">
          <cell r="A7958" t="str">
            <v>L01XX35</v>
          </cell>
          <cell r="B7958" t="str">
            <v>Anagrelidi</v>
          </cell>
          <cell r="C7958" t="str">
            <v>L01XX35</v>
          </cell>
          <cell r="D7958" t="str">
            <v>Anagrelide</v>
          </cell>
        </row>
        <row r="7959">
          <cell r="A7959" t="str">
            <v>L01XX36</v>
          </cell>
          <cell r="B7959" t="str">
            <v>Oblimerseeni</v>
          </cell>
          <cell r="C7959" t="str">
            <v>L01XX36</v>
          </cell>
          <cell r="D7959" t="str">
            <v>Oblimersen</v>
          </cell>
        </row>
        <row r="7960">
          <cell r="A7960" t="str">
            <v>L01XX37</v>
          </cell>
          <cell r="B7960" t="str">
            <v>Sitimageeniseradenoveekki</v>
          </cell>
          <cell r="C7960" t="str">
            <v>L01XL01</v>
          </cell>
          <cell r="D7960" t="str">
            <v>Sitimagene ceradenovec</v>
          </cell>
        </row>
        <row r="7961">
          <cell r="A7961" t="str">
            <v>L01XX38</v>
          </cell>
          <cell r="B7961" t="str">
            <v>Vorinostaatti</v>
          </cell>
          <cell r="C7961" t="str">
            <v>L01XX38</v>
          </cell>
          <cell r="D7961" t="str">
            <v>Vorinostat</v>
          </cell>
        </row>
        <row r="7962">
          <cell r="A7962" t="str">
            <v>L01XX39</v>
          </cell>
          <cell r="B7962" t="str">
            <v>Romidepsiini</v>
          </cell>
          <cell r="C7962" t="str">
            <v>L01XX39</v>
          </cell>
          <cell r="D7962" t="str">
            <v>Romidepsin</v>
          </cell>
        </row>
        <row r="7963">
          <cell r="A7963" t="str">
            <v>L01XX40</v>
          </cell>
          <cell r="B7963" t="str">
            <v>Omasetaksiinimepesuksinaatti</v>
          </cell>
          <cell r="C7963" t="str">
            <v>L01XX40</v>
          </cell>
          <cell r="D7963" t="str">
            <v>Omacetaxine mepesuccinate</v>
          </cell>
        </row>
        <row r="7964">
          <cell r="A7964" t="str">
            <v>L01XX41</v>
          </cell>
          <cell r="B7964" t="str">
            <v>Eribuliini</v>
          </cell>
          <cell r="C7964" t="str">
            <v>L01XX41</v>
          </cell>
          <cell r="D7964" t="str">
            <v>Eribulin</v>
          </cell>
        </row>
        <row r="7965">
          <cell r="A7965" t="str">
            <v>L01XX42</v>
          </cell>
          <cell r="B7965" t="str">
            <v>Panobinostaatti</v>
          </cell>
          <cell r="C7965" t="str">
            <v>L01XX42</v>
          </cell>
          <cell r="D7965" t="str">
            <v>Panobinostat</v>
          </cell>
        </row>
        <row r="7966">
          <cell r="A7966" t="str">
            <v>L01XX43</v>
          </cell>
          <cell r="B7966" t="str">
            <v>Vismodegibi</v>
          </cell>
          <cell r="C7966" t="str">
            <v>L01XX43</v>
          </cell>
          <cell r="D7966" t="str">
            <v>Vismodegib</v>
          </cell>
        </row>
        <row r="7967">
          <cell r="A7967" t="str">
            <v>L01XX44</v>
          </cell>
          <cell r="B7967" t="str">
            <v>Aflibersepti</v>
          </cell>
          <cell r="C7967" t="str">
            <v>L01XX44</v>
          </cell>
          <cell r="D7967" t="str">
            <v>Aflibercept</v>
          </cell>
        </row>
        <row r="7968">
          <cell r="A7968" t="str">
            <v>L01XX45</v>
          </cell>
          <cell r="B7968" t="str">
            <v>Karfiltsomibi</v>
          </cell>
          <cell r="C7968" t="str">
            <v>L01XX45</v>
          </cell>
          <cell r="D7968" t="str">
            <v>Carfilzomib</v>
          </cell>
        </row>
        <row r="7969">
          <cell r="A7969" t="str">
            <v>L01XX46</v>
          </cell>
          <cell r="B7969" t="str">
            <v>Olaparibi</v>
          </cell>
          <cell r="C7969" t="str">
            <v>L01XX46</v>
          </cell>
          <cell r="D7969" t="str">
            <v>Olaparib</v>
          </cell>
        </row>
        <row r="7970">
          <cell r="A7970" t="str">
            <v>L01XX47</v>
          </cell>
          <cell r="B7970" t="str">
            <v>Idelalisibi</v>
          </cell>
          <cell r="C7970" t="str">
            <v>L01XX47</v>
          </cell>
          <cell r="D7970" t="str">
            <v>Idelalisib</v>
          </cell>
        </row>
        <row r="7971">
          <cell r="A7971" t="str">
            <v>L01XX48</v>
          </cell>
          <cell r="B7971" t="str">
            <v>Sonidegibi</v>
          </cell>
          <cell r="C7971" t="str">
            <v>L01XX48</v>
          </cell>
          <cell r="D7971" t="str">
            <v>Sonidegib</v>
          </cell>
        </row>
        <row r="7972">
          <cell r="A7972" t="str">
            <v>L01XX49</v>
          </cell>
          <cell r="B7972" t="str">
            <v>Belinostaatti</v>
          </cell>
          <cell r="C7972" t="str">
            <v>L01XX49</v>
          </cell>
          <cell r="D7972" t="str">
            <v>Belinostat</v>
          </cell>
        </row>
        <row r="7973">
          <cell r="A7973" t="str">
            <v>L01XX50</v>
          </cell>
          <cell r="B7973" t="str">
            <v>Iksatsomibi</v>
          </cell>
          <cell r="C7973" t="str">
            <v>L01XX50</v>
          </cell>
          <cell r="D7973" t="str">
            <v>Ixazomib</v>
          </cell>
        </row>
        <row r="7974">
          <cell r="A7974" t="str">
            <v>L01XX51</v>
          </cell>
          <cell r="B7974" t="str">
            <v>Talimogeenilaherparepveekki</v>
          </cell>
          <cell r="C7974" t="str">
            <v>L01XL02</v>
          </cell>
          <cell r="D7974" t="str">
            <v>Talimogene laherparepvec</v>
          </cell>
        </row>
        <row r="7975">
          <cell r="A7975" t="str">
            <v>L01XX52</v>
          </cell>
          <cell r="B7975" t="str">
            <v>Venetoklaksi</v>
          </cell>
          <cell r="C7975" t="str">
            <v>L01XX52</v>
          </cell>
          <cell r="D7975" t="str">
            <v>Venetoclax</v>
          </cell>
        </row>
        <row r="7976">
          <cell r="A7976" t="str">
            <v>L01XX53</v>
          </cell>
          <cell r="B7976" t="str">
            <v>Vosaroksiini</v>
          </cell>
          <cell r="C7976" t="str">
            <v>L01XX53</v>
          </cell>
          <cell r="D7976" t="str">
            <v>Vosaroxin</v>
          </cell>
        </row>
        <row r="7977">
          <cell r="A7977" t="str">
            <v>L01XX54</v>
          </cell>
          <cell r="B7977" t="str">
            <v>niraparibi</v>
          </cell>
          <cell r="C7977" t="str">
            <v>L01XX54</v>
          </cell>
          <cell r="D7977" t="str">
            <v>Niraparib</v>
          </cell>
        </row>
        <row r="7978">
          <cell r="A7978" t="str">
            <v>L01XX55</v>
          </cell>
          <cell r="B7978" t="str">
            <v>rukaparibi</v>
          </cell>
          <cell r="C7978" t="str">
            <v>L01XX55</v>
          </cell>
          <cell r="D7978" t="str">
            <v>Rucaparib</v>
          </cell>
        </row>
        <row r="7979">
          <cell r="A7979" t="str">
            <v>L01XX56</v>
          </cell>
          <cell r="B7979" t="str">
            <v>etirinotekaanipegoli</v>
          </cell>
          <cell r="C7979" t="str">
            <v>L01XX56</v>
          </cell>
          <cell r="D7979" t="str">
            <v>Etirinotecan pegol</v>
          </cell>
        </row>
        <row r="7980">
          <cell r="A7980" t="str">
            <v>L01XX57</v>
          </cell>
          <cell r="B7980" t="str">
            <v>plitidepsiini</v>
          </cell>
          <cell r="C7980" t="str">
            <v>L01XX57</v>
          </cell>
          <cell r="D7980" t="str">
            <v>Plitidepsin</v>
          </cell>
        </row>
        <row r="7981">
          <cell r="A7981" t="str">
            <v>L01XX58</v>
          </cell>
          <cell r="B7981" t="str">
            <v>epakadostaatti</v>
          </cell>
          <cell r="C7981" t="str">
            <v>L01XX58</v>
          </cell>
          <cell r="D7981" t="str">
            <v>Epacadostat</v>
          </cell>
        </row>
        <row r="7982">
          <cell r="A7982" t="str">
            <v>L01XX59</v>
          </cell>
          <cell r="B7982" t="str">
            <v>enasidenibi</v>
          </cell>
          <cell r="C7982" t="str">
            <v>L01XX59</v>
          </cell>
          <cell r="D7982" t="str">
            <v>Enasidenib</v>
          </cell>
        </row>
        <row r="7983">
          <cell r="A7983" t="str">
            <v>L01XX60</v>
          </cell>
          <cell r="B7983" t="str">
            <v>talatsoparibi</v>
          </cell>
          <cell r="C7983" t="str">
            <v>L01XX60</v>
          </cell>
          <cell r="D7983" t="str">
            <v>Talazoparib</v>
          </cell>
        </row>
        <row r="7984">
          <cell r="A7984" t="str">
            <v>L01XX61</v>
          </cell>
          <cell r="B7984" t="str">
            <v>kopanlisibi</v>
          </cell>
          <cell r="C7984" t="str">
            <v>L01XX61</v>
          </cell>
          <cell r="D7984" t="str">
            <v>Copanlisib</v>
          </cell>
        </row>
        <row r="7985">
          <cell r="A7985" t="str">
            <v>L01XX62</v>
          </cell>
          <cell r="B7985" t="str">
            <v>Ivosidenibi</v>
          </cell>
          <cell r="C7985" t="str">
            <v>L01XX62</v>
          </cell>
          <cell r="D7985" t="str">
            <v>Ivosidenib</v>
          </cell>
        </row>
        <row r="7986">
          <cell r="A7986" t="str">
            <v>L01XX63</v>
          </cell>
          <cell r="B7986" t="str">
            <v>Glasdegibi</v>
          </cell>
          <cell r="C7986" t="str">
            <v>L01XX63</v>
          </cell>
          <cell r="D7986" t="str">
            <v>Glasdegib</v>
          </cell>
        </row>
        <row r="7987">
          <cell r="A7987" t="str">
            <v>L01XX64</v>
          </cell>
          <cell r="B7987" t="str">
            <v>Entinostaatti</v>
          </cell>
          <cell r="C7987" t="str">
            <v>L01XX64</v>
          </cell>
          <cell r="D7987" t="str">
            <v>Entinostat</v>
          </cell>
        </row>
        <row r="7988">
          <cell r="A7988" t="str">
            <v>L01XX66</v>
          </cell>
          <cell r="B7988" t="str">
            <v>Selineksori</v>
          </cell>
          <cell r="C7988" t="str">
            <v>L01XX66</v>
          </cell>
          <cell r="D7988" t="str">
            <v>Selinexor</v>
          </cell>
        </row>
        <row r="7989">
          <cell r="A7989" t="str">
            <v>L01XX67</v>
          </cell>
          <cell r="B7989" t="str">
            <v>Tagraksofuspi</v>
          </cell>
          <cell r="C7989" t="str">
            <v>L01XX67</v>
          </cell>
          <cell r="D7989" t="str">
            <v>Tagraxofusp</v>
          </cell>
        </row>
        <row r="7990">
          <cell r="A7990" t="str">
            <v>L01XX68</v>
          </cell>
          <cell r="B7990" t="str">
            <v>Belotekaani</v>
          </cell>
          <cell r="C7990" t="str">
            <v>L01XX68</v>
          </cell>
          <cell r="D7990" t="str">
            <v>Belotecan</v>
          </cell>
        </row>
        <row r="7991">
          <cell r="A7991" t="str">
            <v>L01XX69</v>
          </cell>
          <cell r="B7991" t="str">
            <v>Lurbinektediini</v>
          </cell>
          <cell r="C7991" t="str">
            <v>L01XX69</v>
          </cell>
          <cell r="D7991" t="str">
            <v>Lurbinectedin</v>
          </cell>
        </row>
        <row r="7992">
          <cell r="A7992" t="str">
            <v>L01XX70</v>
          </cell>
          <cell r="B7992" t="str">
            <v>Aksikabtageenisiloleuseeli</v>
          </cell>
          <cell r="C7992" t="str">
            <v>L01XL03</v>
          </cell>
          <cell r="D7992" t="str">
            <v>Axicabtagene ciloleucel</v>
          </cell>
        </row>
        <row r="7993">
          <cell r="A7993" t="str">
            <v>L01XX71</v>
          </cell>
          <cell r="B7993" t="str">
            <v>Tisagenlekleuseeli</v>
          </cell>
          <cell r="C7993" t="str">
            <v>L01XL04</v>
          </cell>
          <cell r="D7993" t="str">
            <v>Tisagenlecleucel</v>
          </cell>
        </row>
        <row r="7994">
          <cell r="A7994" t="str">
            <v>L01XX72</v>
          </cell>
          <cell r="B7994" t="str">
            <v>Tatsemetostaatti</v>
          </cell>
          <cell r="C7994" t="str">
            <v>L01XX72</v>
          </cell>
          <cell r="D7994" t="str">
            <v>Tazemetostat</v>
          </cell>
        </row>
        <row r="7995">
          <cell r="A7995" t="str">
            <v>L01XX73</v>
          </cell>
          <cell r="B7995" t="str">
            <v>Sotorasibi</v>
          </cell>
          <cell r="C7995" t="str">
            <v>L01XX73</v>
          </cell>
          <cell r="D7995" t="str">
            <v>Sotorasib</v>
          </cell>
        </row>
        <row r="7996">
          <cell r="A7996" t="str">
            <v>L01XX74</v>
          </cell>
          <cell r="B7996" t="str">
            <v>Beltsutifaani</v>
          </cell>
          <cell r="C7996" t="str">
            <v>L01XX74</v>
          </cell>
          <cell r="D7996" t="str">
            <v>Belzutifan</v>
          </cell>
        </row>
        <row r="7997">
          <cell r="A7997" t="str">
            <v>L01XX75</v>
          </cell>
          <cell r="B7997" t="str">
            <v>Tebentafuspi</v>
          </cell>
          <cell r="C7997" t="str">
            <v>L01XX75</v>
          </cell>
          <cell r="D7997" t="str">
            <v>Tebentafusp</v>
          </cell>
        </row>
        <row r="7998">
          <cell r="A7998" t="str">
            <v>L01XX77</v>
          </cell>
          <cell r="B7998" t="str">
            <v>Adagrasibi</v>
          </cell>
          <cell r="C7998" t="str">
            <v>L01XX77</v>
          </cell>
          <cell r="D7998" t="str">
            <v>Adagrasib</v>
          </cell>
        </row>
        <row r="7999">
          <cell r="A7999" t="str">
            <v>L01XY01</v>
          </cell>
          <cell r="B7999" t="str">
            <v>sytarabiini ja daunorubisiini</v>
          </cell>
          <cell r="C7999" t="str">
            <v>L01XY01</v>
          </cell>
          <cell r="D7999" t="str">
            <v>Cytarabine and daunorubicin</v>
          </cell>
        </row>
        <row r="8000">
          <cell r="A8000" t="str">
            <v>L01XY02</v>
          </cell>
          <cell r="B8000" t="str">
            <v>Pertutsumabi ja trastutsumabi</v>
          </cell>
          <cell r="C8000" t="str">
            <v>L01XY02</v>
          </cell>
          <cell r="D8000" t="str">
            <v>Pertuzumab and trastuzumab</v>
          </cell>
        </row>
        <row r="8001">
          <cell r="A8001" t="str">
            <v>L01XY03</v>
          </cell>
          <cell r="B8001" t="str">
            <v>Nivolumabi ja relatlimabi</v>
          </cell>
          <cell r="C8001" t="str">
            <v>L01XY03</v>
          </cell>
          <cell r="D8001" t="str">
            <v>Nivolumab and relatlimab</v>
          </cell>
        </row>
        <row r="8002">
          <cell r="A8002" t="str">
            <v>L02AA01</v>
          </cell>
          <cell r="B8002" t="str">
            <v>Dietyylistilbestroli</v>
          </cell>
          <cell r="C8002" t="str">
            <v>L02AA01</v>
          </cell>
          <cell r="D8002" t="str">
            <v>Diethylstilbestrol</v>
          </cell>
        </row>
        <row r="8003">
          <cell r="A8003" t="str">
            <v>L02AA02</v>
          </cell>
          <cell r="B8003" t="str">
            <v>Polyestradiolifosfaatti</v>
          </cell>
          <cell r="C8003" t="str">
            <v>L02AA02</v>
          </cell>
          <cell r="D8003" t="str">
            <v>Polyestradiol phosphate</v>
          </cell>
        </row>
        <row r="8004">
          <cell r="A8004" t="str">
            <v>L02AA03</v>
          </cell>
          <cell r="B8004" t="str">
            <v>Etinyyliestradioli</v>
          </cell>
          <cell r="C8004" t="str">
            <v>L02AA03</v>
          </cell>
          <cell r="D8004" t="str">
            <v>Ethinylestradiol</v>
          </cell>
        </row>
        <row r="8005">
          <cell r="A8005" t="str">
            <v>L02AA04</v>
          </cell>
          <cell r="B8005" t="str">
            <v>Fosfestroli</v>
          </cell>
          <cell r="C8005" t="str">
            <v>L02AA04</v>
          </cell>
          <cell r="D8005" t="str">
            <v>Fosfestrol</v>
          </cell>
        </row>
        <row r="8006">
          <cell r="A8006" t="str">
            <v>L02AB01</v>
          </cell>
          <cell r="B8006" t="str">
            <v>Megestroli</v>
          </cell>
          <cell r="C8006" t="str">
            <v>L02AB01</v>
          </cell>
          <cell r="D8006" t="str">
            <v>Megestrol</v>
          </cell>
        </row>
        <row r="8007">
          <cell r="A8007" t="str">
            <v>L02AB02</v>
          </cell>
          <cell r="B8007" t="str">
            <v>Medroksiprogesteroni</v>
          </cell>
          <cell r="C8007" t="str">
            <v>L02AB02</v>
          </cell>
          <cell r="D8007" t="str">
            <v>Medroxyprogesterone</v>
          </cell>
        </row>
        <row r="8008">
          <cell r="A8008" t="str">
            <v>L02AB03</v>
          </cell>
          <cell r="B8008" t="str">
            <v>Gestonoroni</v>
          </cell>
          <cell r="C8008" t="str">
            <v>L02AB03</v>
          </cell>
          <cell r="D8008" t="str">
            <v>Gestonorone</v>
          </cell>
        </row>
        <row r="8009">
          <cell r="A8009" t="str">
            <v>L02AE01</v>
          </cell>
          <cell r="B8009" t="str">
            <v>Busereliini</v>
          </cell>
          <cell r="C8009" t="str">
            <v>L02AE01</v>
          </cell>
          <cell r="D8009" t="str">
            <v>Buserelin</v>
          </cell>
        </row>
        <row r="8010">
          <cell r="A8010" t="str">
            <v>L02AE02</v>
          </cell>
          <cell r="B8010" t="str">
            <v>Leuproreliini</v>
          </cell>
          <cell r="C8010" t="str">
            <v>L02AE02</v>
          </cell>
          <cell r="D8010" t="str">
            <v>Leuprorelin</v>
          </cell>
        </row>
        <row r="8011">
          <cell r="A8011" t="str">
            <v>L02AE03</v>
          </cell>
          <cell r="B8011" t="str">
            <v>Gosereliini</v>
          </cell>
          <cell r="C8011" t="str">
            <v>L02AE03</v>
          </cell>
          <cell r="D8011" t="str">
            <v>Goserelin</v>
          </cell>
        </row>
        <row r="8012">
          <cell r="A8012" t="str">
            <v>L02AE04</v>
          </cell>
          <cell r="B8012" t="str">
            <v>Triptoreliini</v>
          </cell>
          <cell r="C8012" t="str">
            <v>L02AE04</v>
          </cell>
          <cell r="D8012" t="str">
            <v>Triptorelin</v>
          </cell>
        </row>
        <row r="8013">
          <cell r="A8013" t="str">
            <v>L02AE05</v>
          </cell>
          <cell r="B8013" t="str">
            <v>Histreliini</v>
          </cell>
          <cell r="C8013" t="str">
            <v>L02AE05</v>
          </cell>
          <cell r="D8013" t="str">
            <v>Histrelin</v>
          </cell>
        </row>
        <row r="8014">
          <cell r="A8014" t="str">
            <v>L02AE51</v>
          </cell>
          <cell r="B8014" t="str">
            <v>leuproreliini ja bikalutamidi</v>
          </cell>
          <cell r="C8014" t="str">
            <v>L02AE51</v>
          </cell>
          <cell r="D8014" t="str">
            <v>Leuprorelin and bicalutamide</v>
          </cell>
        </row>
        <row r="8015">
          <cell r="A8015" t="str">
            <v>L02BA01</v>
          </cell>
          <cell r="B8015" t="str">
            <v>Tamoksifeeni</v>
          </cell>
          <cell r="C8015" t="str">
            <v>L02BA01</v>
          </cell>
          <cell r="D8015" t="str">
            <v>Tamoxifen</v>
          </cell>
        </row>
        <row r="8016">
          <cell r="A8016" t="str">
            <v>L02BA02</v>
          </cell>
          <cell r="B8016" t="str">
            <v>Toremifeeni</v>
          </cell>
          <cell r="C8016" t="str">
            <v>L02BA02</v>
          </cell>
          <cell r="D8016" t="str">
            <v>Toremifene</v>
          </cell>
        </row>
        <row r="8017">
          <cell r="A8017" t="str">
            <v>L02BA03</v>
          </cell>
          <cell r="B8017" t="str">
            <v>Fulvestrantti</v>
          </cell>
          <cell r="C8017" t="str">
            <v>L02BA03</v>
          </cell>
          <cell r="D8017" t="str">
            <v>Fulvestrant</v>
          </cell>
        </row>
        <row r="8018">
          <cell r="A8018" t="str">
            <v>L02BB01</v>
          </cell>
          <cell r="B8018" t="str">
            <v>Flutamidi</v>
          </cell>
          <cell r="C8018" t="str">
            <v>L02BB01</v>
          </cell>
          <cell r="D8018" t="str">
            <v>Flutamide</v>
          </cell>
        </row>
        <row r="8019">
          <cell r="A8019" t="str">
            <v>L02BB02</v>
          </cell>
          <cell r="B8019" t="str">
            <v>Nilutamidi</v>
          </cell>
          <cell r="C8019" t="str">
            <v>L02BB02</v>
          </cell>
          <cell r="D8019" t="str">
            <v>Nilutamide</v>
          </cell>
        </row>
        <row r="8020">
          <cell r="A8020" t="str">
            <v>L02BB03</v>
          </cell>
          <cell r="B8020" t="str">
            <v>Bikalutamidi</v>
          </cell>
          <cell r="C8020" t="str">
            <v>L02BB03</v>
          </cell>
          <cell r="D8020" t="str">
            <v>Bicalutamide</v>
          </cell>
        </row>
        <row r="8021">
          <cell r="A8021" t="str">
            <v>L02BB04</v>
          </cell>
          <cell r="B8021" t="str">
            <v>Entsalutamidi</v>
          </cell>
          <cell r="C8021" t="str">
            <v>L02BB04</v>
          </cell>
          <cell r="D8021" t="str">
            <v>Enzalutamide</v>
          </cell>
        </row>
        <row r="8022">
          <cell r="A8022" t="str">
            <v>L02BB05</v>
          </cell>
          <cell r="B8022" t="str">
            <v>apalutamidi</v>
          </cell>
          <cell r="C8022" t="str">
            <v>L02BB05</v>
          </cell>
          <cell r="D8022" t="str">
            <v>Apalutamide</v>
          </cell>
        </row>
        <row r="8023">
          <cell r="A8023" t="str">
            <v>L02BB06</v>
          </cell>
          <cell r="B8023" t="str">
            <v>Darolutamidi</v>
          </cell>
          <cell r="C8023" t="str">
            <v>L02BB06</v>
          </cell>
          <cell r="D8023" t="str">
            <v>Darolutamide</v>
          </cell>
        </row>
        <row r="8024">
          <cell r="A8024" t="str">
            <v>L02BG01</v>
          </cell>
          <cell r="B8024" t="str">
            <v>Aminoglutetimidi</v>
          </cell>
          <cell r="C8024" t="str">
            <v>L02BG01</v>
          </cell>
          <cell r="D8024" t="str">
            <v>Aminoglutethimide</v>
          </cell>
        </row>
        <row r="8025">
          <cell r="A8025" t="str">
            <v>L02BG02</v>
          </cell>
          <cell r="B8025" t="str">
            <v>Formestaani</v>
          </cell>
          <cell r="C8025" t="str">
            <v>L02BG02</v>
          </cell>
          <cell r="D8025" t="str">
            <v>Formestane</v>
          </cell>
        </row>
        <row r="8026">
          <cell r="A8026" t="str">
            <v>L02BG03</v>
          </cell>
          <cell r="B8026" t="str">
            <v>Anastrotsoli</v>
          </cell>
          <cell r="C8026" t="str">
            <v>L02BG03</v>
          </cell>
          <cell r="D8026" t="str">
            <v>Anastrozole</v>
          </cell>
        </row>
        <row r="8027">
          <cell r="A8027" t="str">
            <v>L02BG04</v>
          </cell>
          <cell r="B8027" t="str">
            <v>Letrotsoli</v>
          </cell>
          <cell r="C8027" t="str">
            <v>L02BG04</v>
          </cell>
          <cell r="D8027" t="str">
            <v>Letrozole</v>
          </cell>
        </row>
        <row r="8028">
          <cell r="A8028" t="str">
            <v>L02BG05</v>
          </cell>
          <cell r="B8028" t="str">
            <v>Vorotsoli</v>
          </cell>
          <cell r="C8028" t="str">
            <v>L02BG05</v>
          </cell>
          <cell r="D8028" t="str">
            <v>Vorozole</v>
          </cell>
        </row>
        <row r="8029">
          <cell r="A8029" t="str">
            <v>L02BG06</v>
          </cell>
          <cell r="B8029" t="str">
            <v>Eksemestaani</v>
          </cell>
          <cell r="C8029" t="str">
            <v>L02BG06</v>
          </cell>
          <cell r="D8029" t="str">
            <v>Exemestane</v>
          </cell>
        </row>
        <row r="8030">
          <cell r="A8030" t="str">
            <v>L02BX01</v>
          </cell>
          <cell r="B8030" t="str">
            <v>Abareliksi</v>
          </cell>
          <cell r="C8030" t="str">
            <v>L02BX01</v>
          </cell>
          <cell r="D8030" t="str">
            <v>Abarelix</v>
          </cell>
        </row>
        <row r="8031">
          <cell r="A8031" t="str">
            <v>L02BX02</v>
          </cell>
          <cell r="B8031" t="str">
            <v>Degareliksi</v>
          </cell>
          <cell r="C8031" t="str">
            <v>L02BX02</v>
          </cell>
          <cell r="D8031" t="str">
            <v>Degarelix</v>
          </cell>
        </row>
        <row r="8032">
          <cell r="A8032" t="str">
            <v>L02BX03</v>
          </cell>
          <cell r="B8032" t="str">
            <v>Abirateroni</v>
          </cell>
          <cell r="C8032" t="str">
            <v>L02BX03</v>
          </cell>
          <cell r="D8032" t="str">
            <v>Abiraterone</v>
          </cell>
        </row>
        <row r="8033">
          <cell r="A8033" t="str">
            <v>L02BX04</v>
          </cell>
          <cell r="B8033" t="str">
            <v>Relugoliksi</v>
          </cell>
          <cell r="C8033" t="str">
            <v>L02BX04</v>
          </cell>
          <cell r="D8033" t="str">
            <v>Relugolix</v>
          </cell>
        </row>
        <row r="8034">
          <cell r="A8034" t="str">
            <v>L03AA02</v>
          </cell>
          <cell r="B8034" t="str">
            <v>Filgrastiimi</v>
          </cell>
          <cell r="C8034" t="str">
            <v>L03AA02</v>
          </cell>
          <cell r="D8034" t="str">
            <v>Filgrastim</v>
          </cell>
        </row>
        <row r="8035">
          <cell r="A8035" t="str">
            <v>L03AA03</v>
          </cell>
          <cell r="B8035" t="str">
            <v>Molgramostiimi</v>
          </cell>
          <cell r="C8035" t="str">
            <v>L03AA03</v>
          </cell>
          <cell r="D8035" t="str">
            <v>Molgramostim</v>
          </cell>
        </row>
        <row r="8036">
          <cell r="A8036" t="str">
            <v>L03AA09</v>
          </cell>
          <cell r="B8036" t="str">
            <v>Sargramostiimi</v>
          </cell>
          <cell r="C8036" t="str">
            <v>L03AA09</v>
          </cell>
          <cell r="D8036" t="str">
            <v>Sargramostim</v>
          </cell>
        </row>
        <row r="8037">
          <cell r="A8037" t="str">
            <v>L03AA10</v>
          </cell>
          <cell r="B8037" t="str">
            <v>Lenograstiimi</v>
          </cell>
          <cell r="C8037" t="str">
            <v>L03AA10</v>
          </cell>
          <cell r="D8037" t="str">
            <v>Lenograstim</v>
          </cell>
        </row>
        <row r="8038">
          <cell r="A8038" t="str">
            <v>L03AA12</v>
          </cell>
          <cell r="B8038" t="str">
            <v>Ansestiimi</v>
          </cell>
          <cell r="C8038" t="str">
            <v>L03AA12</v>
          </cell>
          <cell r="D8038" t="str">
            <v>Ancestim</v>
          </cell>
        </row>
        <row r="8039">
          <cell r="A8039" t="str">
            <v>L03AA13</v>
          </cell>
          <cell r="B8039" t="str">
            <v>Pegfilgrastiimi</v>
          </cell>
          <cell r="C8039" t="str">
            <v>L03AA13</v>
          </cell>
          <cell r="D8039" t="str">
            <v>Pegfilgrastim</v>
          </cell>
        </row>
        <row r="8040">
          <cell r="A8040" t="str">
            <v>L03AA14</v>
          </cell>
          <cell r="B8040" t="str">
            <v>Lipegfilgrastiimi</v>
          </cell>
          <cell r="C8040" t="str">
            <v>L03AA14</v>
          </cell>
          <cell r="D8040" t="str">
            <v>Lipegfilgrastim</v>
          </cell>
        </row>
        <row r="8041">
          <cell r="A8041" t="str">
            <v>L03AA15</v>
          </cell>
          <cell r="B8041" t="str">
            <v>Balugrastiimi</v>
          </cell>
          <cell r="C8041" t="str">
            <v>L03AA15</v>
          </cell>
          <cell r="D8041" t="str">
            <v>Balugrastim</v>
          </cell>
        </row>
        <row r="8042">
          <cell r="A8042" t="str">
            <v>L03AA16</v>
          </cell>
          <cell r="B8042" t="str">
            <v>Empegfilgrastiimi</v>
          </cell>
          <cell r="C8042" t="str">
            <v>L03AA16</v>
          </cell>
          <cell r="D8042" t="str">
            <v>Empegfilgrastim</v>
          </cell>
        </row>
        <row r="8043">
          <cell r="A8043" t="str">
            <v>L03AA17</v>
          </cell>
          <cell r="B8043" t="str">
            <v>pegteograstiimi</v>
          </cell>
          <cell r="C8043" t="str">
            <v>L03AA17</v>
          </cell>
          <cell r="D8043" t="str">
            <v>Pegteograstim</v>
          </cell>
        </row>
        <row r="8044">
          <cell r="A8044" t="str">
            <v>L03AA18</v>
          </cell>
          <cell r="B8044" t="str">
            <v>Efbemalenograstiimi alfa</v>
          </cell>
          <cell r="C8044" t="str">
            <v>L03AA18</v>
          </cell>
          <cell r="D8044" t="str">
            <v>Efbemalenograstim alfa</v>
          </cell>
        </row>
        <row r="8045">
          <cell r="A8045" t="str">
            <v>L03AB01</v>
          </cell>
          <cell r="B8045" t="str">
            <v>Interferoni alfa luonnollinen</v>
          </cell>
          <cell r="C8045" t="str">
            <v>L03AB01</v>
          </cell>
          <cell r="D8045" t="str">
            <v>Interferon alfa natural</v>
          </cell>
        </row>
        <row r="8046">
          <cell r="A8046" t="str">
            <v>L03AB02</v>
          </cell>
          <cell r="B8046" t="str">
            <v>Interferoni beeta luonnollinen</v>
          </cell>
          <cell r="C8046" t="str">
            <v>L03AB02</v>
          </cell>
          <cell r="D8046" t="str">
            <v>Interferon beta natural</v>
          </cell>
        </row>
        <row r="8047">
          <cell r="A8047" t="str">
            <v>L03AB03</v>
          </cell>
          <cell r="B8047" t="str">
            <v>Interferoni gamma</v>
          </cell>
          <cell r="C8047" t="str">
            <v>L03AB03</v>
          </cell>
          <cell r="D8047" t="str">
            <v>Interferon gamma</v>
          </cell>
        </row>
        <row r="8048">
          <cell r="A8048" t="str">
            <v>L03AB04</v>
          </cell>
          <cell r="B8048" t="str">
            <v>Interferoni alfa-2a</v>
          </cell>
          <cell r="C8048" t="str">
            <v>L03AB04</v>
          </cell>
          <cell r="D8048" t="str">
            <v>Interferon alfa-2a</v>
          </cell>
        </row>
        <row r="8049">
          <cell r="A8049" t="str">
            <v>L03AB05</v>
          </cell>
          <cell r="B8049" t="str">
            <v>Interferoni alfa-2b</v>
          </cell>
          <cell r="C8049" t="str">
            <v>L03AB05</v>
          </cell>
          <cell r="D8049" t="str">
            <v>Interferon alfa-2b</v>
          </cell>
        </row>
        <row r="8050">
          <cell r="A8050" t="str">
            <v>L03AB06</v>
          </cell>
          <cell r="B8050" t="str">
            <v>Interferoni alfa-n1</v>
          </cell>
          <cell r="C8050" t="str">
            <v>L03AB06</v>
          </cell>
          <cell r="D8050" t="str">
            <v>Interferon alfa-n1</v>
          </cell>
        </row>
        <row r="8051">
          <cell r="A8051" t="str">
            <v>L03AB07</v>
          </cell>
          <cell r="B8051" t="str">
            <v>Interferoni beeta-1a</v>
          </cell>
          <cell r="C8051" t="str">
            <v>L03AB07</v>
          </cell>
          <cell r="D8051" t="str">
            <v>Interferon beta-1a</v>
          </cell>
        </row>
        <row r="8052">
          <cell r="A8052" t="str">
            <v>L03AB08</v>
          </cell>
          <cell r="B8052" t="str">
            <v>Interferoni beeta-1b</v>
          </cell>
          <cell r="C8052" t="str">
            <v>L03AB08</v>
          </cell>
          <cell r="D8052" t="str">
            <v>Interferon beta-1b</v>
          </cell>
        </row>
        <row r="8053">
          <cell r="A8053" t="str">
            <v>L03AB09</v>
          </cell>
          <cell r="B8053" t="str">
            <v>Interferoni alfakon-1</v>
          </cell>
          <cell r="C8053" t="str">
            <v>L03AB09</v>
          </cell>
          <cell r="D8053" t="str">
            <v>Interferon alfacon-1</v>
          </cell>
        </row>
        <row r="8054">
          <cell r="A8054" t="str">
            <v>L03AB10</v>
          </cell>
          <cell r="B8054" t="str">
            <v>Peginterferoni alfa-2b</v>
          </cell>
          <cell r="C8054" t="str">
            <v>L03AB10</v>
          </cell>
          <cell r="D8054" t="str">
            <v>Peginterferon alfa-2b</v>
          </cell>
        </row>
        <row r="8055">
          <cell r="A8055" t="str">
            <v>L03AB11</v>
          </cell>
          <cell r="B8055" t="str">
            <v>Peginterferoni alfa-2a</v>
          </cell>
          <cell r="C8055" t="str">
            <v>L03AB11</v>
          </cell>
          <cell r="D8055" t="str">
            <v>Peginterferon alfa-2a</v>
          </cell>
        </row>
        <row r="8056">
          <cell r="A8056" t="str">
            <v>L03AB12</v>
          </cell>
          <cell r="B8056" t="str">
            <v>Albinterferoni alfa-2b</v>
          </cell>
          <cell r="C8056" t="str">
            <v>L03AB12</v>
          </cell>
          <cell r="D8056" t="str">
            <v>Albinterferon alfa-2b</v>
          </cell>
        </row>
        <row r="8057">
          <cell r="A8057" t="str">
            <v>L03AB13</v>
          </cell>
          <cell r="B8057" t="str">
            <v>Peginterferoni beeta-1a</v>
          </cell>
          <cell r="C8057" t="str">
            <v>L03AB13</v>
          </cell>
          <cell r="D8057" t="str">
            <v>Peginterferon beta-1a</v>
          </cell>
        </row>
        <row r="8058">
          <cell r="A8058" t="str">
            <v>L03AB14</v>
          </cell>
          <cell r="B8058" t="str">
            <v>Sepeginterferoni alfa-2b</v>
          </cell>
          <cell r="C8058" t="str">
            <v>L03AB14</v>
          </cell>
          <cell r="D8058" t="str">
            <v>Cepeginterferon alfa-2b</v>
          </cell>
        </row>
        <row r="8059">
          <cell r="A8059" t="str">
            <v>L03AB15</v>
          </cell>
          <cell r="B8059" t="str">
            <v>ropeginterferoni alfa-2b</v>
          </cell>
          <cell r="C8059" t="str">
            <v>L03AB15</v>
          </cell>
          <cell r="D8059" t="str">
            <v>Ropeginterferon alfa-2b</v>
          </cell>
        </row>
        <row r="8060">
          <cell r="A8060" t="str">
            <v>L03AB16</v>
          </cell>
          <cell r="B8060" t="str">
            <v>Peginterferoni Alfakon-2</v>
          </cell>
          <cell r="C8060" t="str">
            <v>L03AB16</v>
          </cell>
          <cell r="D8060" t="str">
            <v>Peginterferon alfacon-2</v>
          </cell>
        </row>
        <row r="8061">
          <cell r="A8061" t="str">
            <v>L03AB60</v>
          </cell>
          <cell r="B8061" t="str">
            <v>Peginterferoni alfa-2b, yhdistelmävalmisteet</v>
          </cell>
          <cell r="C8061" t="str">
            <v>L03AB60</v>
          </cell>
          <cell r="D8061" t="str">
            <v>Peginterferon alfa-2b, combinations</v>
          </cell>
        </row>
        <row r="8062">
          <cell r="A8062" t="str">
            <v>L03AB61</v>
          </cell>
          <cell r="B8062" t="str">
            <v>Peginterferoni alfa-2a, yhdistelmävalmisteet</v>
          </cell>
          <cell r="C8062" t="str">
            <v>L03AB61</v>
          </cell>
          <cell r="D8062" t="str">
            <v>Peginterferon alfa-2a, combinations</v>
          </cell>
        </row>
        <row r="8063">
          <cell r="A8063" t="str">
            <v>L03AC01</v>
          </cell>
          <cell r="B8063" t="str">
            <v>Aldesleukiini</v>
          </cell>
          <cell r="C8063" t="str">
            <v>L03AC01</v>
          </cell>
          <cell r="D8063" t="str">
            <v>Aldesleukin</v>
          </cell>
        </row>
        <row r="8064">
          <cell r="A8064" t="str">
            <v>L03AC02</v>
          </cell>
          <cell r="B8064" t="str">
            <v>Oprelvekiini</v>
          </cell>
          <cell r="C8064" t="str">
            <v>L03AC02</v>
          </cell>
          <cell r="D8064" t="str">
            <v>Oprelvekin</v>
          </cell>
        </row>
        <row r="8065">
          <cell r="A8065" t="str">
            <v>L03AX01</v>
          </cell>
          <cell r="B8065" t="str">
            <v>Lentinaani</v>
          </cell>
          <cell r="C8065" t="str">
            <v>L03AX01</v>
          </cell>
          <cell r="D8065" t="str">
            <v>Lentinan</v>
          </cell>
        </row>
        <row r="8066">
          <cell r="A8066" t="str">
            <v>L03AX02</v>
          </cell>
          <cell r="B8066" t="str">
            <v>Rokinimeksi</v>
          </cell>
          <cell r="C8066" t="str">
            <v>L03AX02</v>
          </cell>
          <cell r="D8066" t="str">
            <v>Roquinimex</v>
          </cell>
        </row>
        <row r="8067">
          <cell r="A8067" t="str">
            <v>L03AX03</v>
          </cell>
          <cell r="B8067" t="str">
            <v>BCG-rokote</v>
          </cell>
          <cell r="C8067" t="str">
            <v>L03AX03</v>
          </cell>
          <cell r="D8067" t="str">
            <v>BCG vaccine</v>
          </cell>
        </row>
        <row r="8068">
          <cell r="A8068" t="str">
            <v>L03AX04</v>
          </cell>
          <cell r="B8068" t="str">
            <v>Pegademaasi</v>
          </cell>
          <cell r="C8068" t="str">
            <v>L03AX04</v>
          </cell>
          <cell r="D8068" t="str">
            <v>Pegademase</v>
          </cell>
        </row>
        <row r="8069">
          <cell r="A8069" t="str">
            <v>L03AX05</v>
          </cell>
          <cell r="B8069" t="str">
            <v>Pidotimodi</v>
          </cell>
          <cell r="C8069" t="str">
            <v>L03AX05</v>
          </cell>
          <cell r="D8069" t="str">
            <v>Pidotimod</v>
          </cell>
        </row>
        <row r="8070">
          <cell r="A8070" t="str">
            <v>L03AX07</v>
          </cell>
          <cell r="B8070" t="str">
            <v>Poly I:C</v>
          </cell>
          <cell r="C8070" t="str">
            <v>L03AX07</v>
          </cell>
          <cell r="D8070" t="str">
            <v>Poly I:C</v>
          </cell>
        </row>
        <row r="8071">
          <cell r="A8071" t="str">
            <v>L03AX08</v>
          </cell>
          <cell r="B8071" t="str">
            <v>Poly ICLC</v>
          </cell>
          <cell r="C8071" t="str">
            <v>L03AX08</v>
          </cell>
          <cell r="D8071" t="str">
            <v>Poly ICLC</v>
          </cell>
        </row>
        <row r="8072">
          <cell r="A8072" t="str">
            <v>L03AX09</v>
          </cell>
          <cell r="B8072" t="str">
            <v>Tymopentiini</v>
          </cell>
          <cell r="C8072" t="str">
            <v>L03AX09</v>
          </cell>
          <cell r="D8072" t="str">
            <v>Thymopentin</v>
          </cell>
        </row>
        <row r="8073">
          <cell r="A8073" t="str">
            <v>L03AX10</v>
          </cell>
          <cell r="B8073" t="str">
            <v>Immunosyaniini</v>
          </cell>
          <cell r="C8073" t="str">
            <v>L03AX10</v>
          </cell>
          <cell r="D8073" t="str">
            <v>Immunocyanin</v>
          </cell>
        </row>
        <row r="8074">
          <cell r="A8074" t="str">
            <v>L03AX11</v>
          </cell>
          <cell r="B8074" t="str">
            <v>Tasonermiini</v>
          </cell>
          <cell r="C8074" t="str">
            <v>L03AX11</v>
          </cell>
          <cell r="D8074" t="str">
            <v>Tasonermin</v>
          </cell>
        </row>
        <row r="8075">
          <cell r="A8075" t="str">
            <v>L03AX12</v>
          </cell>
          <cell r="B8075" t="str">
            <v>Melanomarokote</v>
          </cell>
          <cell r="C8075" t="str">
            <v>L03AX12</v>
          </cell>
          <cell r="D8075" t="str">
            <v>Melanoma vaccine</v>
          </cell>
        </row>
        <row r="8076">
          <cell r="A8076" t="str">
            <v>L03AX13</v>
          </cell>
          <cell r="B8076" t="str">
            <v>Glatirameeriasetaatti</v>
          </cell>
          <cell r="C8076" t="str">
            <v>L03AX13</v>
          </cell>
          <cell r="D8076" t="str">
            <v>Glatiramer acetate</v>
          </cell>
        </row>
        <row r="8077">
          <cell r="A8077" t="str">
            <v>L03AX14</v>
          </cell>
          <cell r="B8077" t="str">
            <v>Histamiinidihydrokloridi</v>
          </cell>
          <cell r="C8077" t="str">
            <v>L03AX14</v>
          </cell>
          <cell r="D8077" t="str">
            <v>Histamine dihydrochloride</v>
          </cell>
        </row>
        <row r="8078">
          <cell r="A8078" t="str">
            <v>L03AX15</v>
          </cell>
          <cell r="B8078" t="str">
            <v>Mifamurtidi</v>
          </cell>
          <cell r="C8078" t="str">
            <v>L03AX15</v>
          </cell>
          <cell r="D8078" t="str">
            <v>Mifamurtide</v>
          </cell>
        </row>
        <row r="8079">
          <cell r="A8079" t="str">
            <v>L03AX16</v>
          </cell>
          <cell r="B8079" t="str">
            <v>Pleriksafori</v>
          </cell>
          <cell r="C8079" t="str">
            <v>L03AX16</v>
          </cell>
          <cell r="D8079" t="str">
            <v>Plerixafor</v>
          </cell>
        </row>
        <row r="8080">
          <cell r="A8080" t="str">
            <v>L03AX17</v>
          </cell>
          <cell r="B8080" t="str">
            <v>Sipuleucel-T</v>
          </cell>
          <cell r="C8080" t="str">
            <v>L03AX17</v>
          </cell>
          <cell r="D8080" t="str">
            <v>Sipuleucel-T</v>
          </cell>
        </row>
        <row r="8081">
          <cell r="A8081" t="str">
            <v>L03AX18</v>
          </cell>
          <cell r="B8081" t="str">
            <v>Kridanimodi</v>
          </cell>
          <cell r="C8081" t="str">
            <v>L03AX18</v>
          </cell>
          <cell r="D8081" t="str">
            <v>Cridanimod</v>
          </cell>
        </row>
        <row r="8082">
          <cell r="A8082" t="str">
            <v>L03AX19</v>
          </cell>
          <cell r="B8082" t="str">
            <v>Dasiprotimuutti-T</v>
          </cell>
          <cell r="C8082" t="str">
            <v>L03AX19</v>
          </cell>
          <cell r="D8082" t="str">
            <v>Dasiprotimut-T</v>
          </cell>
        </row>
        <row r="8083">
          <cell r="A8083" t="str">
            <v>L03AX21</v>
          </cell>
          <cell r="B8083" t="str">
            <v>Elapegademaasi</v>
          </cell>
          <cell r="C8083" t="str">
            <v>L03AX21</v>
          </cell>
          <cell r="D8083" t="str">
            <v>Elapegademase</v>
          </cell>
        </row>
        <row r="8084">
          <cell r="A8084" t="str">
            <v>L04AA02</v>
          </cell>
          <cell r="B8084" t="str">
            <v>Muromonabi-CD3</v>
          </cell>
          <cell r="C8084" t="str">
            <v>L04AA02</v>
          </cell>
          <cell r="D8084" t="str">
            <v>Muromonab-CD3</v>
          </cell>
        </row>
        <row r="8085">
          <cell r="A8085" t="str">
            <v>L04AA03</v>
          </cell>
          <cell r="B8085" t="str">
            <v>Antilymfosyytti-immunoglobuliini</v>
          </cell>
          <cell r="C8085" t="str">
            <v>L04AA03</v>
          </cell>
          <cell r="D8085" t="str">
            <v>Antilymphocyte immunoglobulin (horse)</v>
          </cell>
        </row>
        <row r="8086">
          <cell r="A8086" t="str">
            <v>L04AA04</v>
          </cell>
          <cell r="B8086" t="str">
            <v>Antitymosyytti-immunoglobuliini</v>
          </cell>
          <cell r="C8086" t="str">
            <v>L04AA04</v>
          </cell>
          <cell r="D8086" t="str">
            <v>Antithymocyte immunoglobulin (rabbit)</v>
          </cell>
        </row>
        <row r="8087">
          <cell r="A8087" t="str">
            <v>L04AA06</v>
          </cell>
          <cell r="B8087" t="str">
            <v>Mykofenolihappo</v>
          </cell>
          <cell r="C8087" t="str">
            <v>L04AA06</v>
          </cell>
          <cell r="D8087" t="str">
            <v>Mycophenolic acid</v>
          </cell>
        </row>
        <row r="8088">
          <cell r="A8088" t="str">
            <v>L04AA10</v>
          </cell>
          <cell r="B8088" t="str">
            <v>Sirolimuusi</v>
          </cell>
          <cell r="C8088" t="str">
            <v>L04AA10</v>
          </cell>
          <cell r="D8088" t="str">
            <v>Sirolimus</v>
          </cell>
        </row>
        <row r="8089">
          <cell r="A8089" t="str">
            <v>L04AA13</v>
          </cell>
          <cell r="B8089" t="str">
            <v>Leflunomidi</v>
          </cell>
          <cell r="C8089" t="str">
            <v>L04AA13</v>
          </cell>
          <cell r="D8089" t="str">
            <v>Leflunomide</v>
          </cell>
        </row>
        <row r="8090">
          <cell r="A8090" t="str">
            <v>L04AA15</v>
          </cell>
          <cell r="B8090" t="str">
            <v>Alefasepti</v>
          </cell>
          <cell r="C8090" t="str">
            <v>L04AA15</v>
          </cell>
          <cell r="D8090" t="str">
            <v>Alefacept</v>
          </cell>
        </row>
        <row r="8091">
          <cell r="A8091" t="str">
            <v>L04AA18</v>
          </cell>
          <cell r="B8091" t="str">
            <v>Everolimuusi</v>
          </cell>
          <cell r="C8091" t="str">
            <v>L04AA18</v>
          </cell>
          <cell r="D8091" t="str">
            <v>Everolimus</v>
          </cell>
        </row>
        <row r="8092">
          <cell r="A8092" t="str">
            <v>L04AA19</v>
          </cell>
          <cell r="B8092" t="str">
            <v>Gusperimuusi</v>
          </cell>
          <cell r="C8092" t="str">
            <v>L04AA19</v>
          </cell>
          <cell r="D8092" t="str">
            <v>Gusperimus</v>
          </cell>
        </row>
        <row r="8093">
          <cell r="A8093" t="str">
            <v>L04AA21</v>
          </cell>
          <cell r="B8093" t="str">
            <v>Efalitsumabi</v>
          </cell>
          <cell r="C8093" t="str">
            <v>L04AA21</v>
          </cell>
          <cell r="D8093" t="str">
            <v>Efalizumab</v>
          </cell>
        </row>
        <row r="8094">
          <cell r="A8094" t="str">
            <v>L04AA22</v>
          </cell>
          <cell r="B8094" t="str">
            <v>Abetimuusi</v>
          </cell>
          <cell r="C8094" t="str">
            <v>L04AA22</v>
          </cell>
          <cell r="D8094" t="str">
            <v>Abetimus</v>
          </cell>
        </row>
        <row r="8095">
          <cell r="A8095" t="str">
            <v>L04AA23</v>
          </cell>
          <cell r="B8095" t="str">
            <v>Natalitsumabi</v>
          </cell>
          <cell r="C8095" t="str">
            <v>L04AA23</v>
          </cell>
          <cell r="D8095" t="str">
            <v>Natalizumab</v>
          </cell>
        </row>
        <row r="8096">
          <cell r="A8096" t="str">
            <v>L04AA24</v>
          </cell>
          <cell r="B8096" t="str">
            <v>Abatasepti</v>
          </cell>
          <cell r="C8096" t="str">
            <v>L04AA24</v>
          </cell>
          <cell r="D8096" t="str">
            <v>Abatacept</v>
          </cell>
        </row>
        <row r="8097">
          <cell r="A8097" t="str">
            <v>L04AA25</v>
          </cell>
          <cell r="B8097" t="str">
            <v>Ekulitsumabi</v>
          </cell>
          <cell r="C8097" t="str">
            <v>L04AA25</v>
          </cell>
          <cell r="D8097" t="str">
            <v>Eculizumab</v>
          </cell>
        </row>
        <row r="8098">
          <cell r="A8098" t="str">
            <v>L04AA26</v>
          </cell>
          <cell r="B8098" t="str">
            <v>Belimumabi</v>
          </cell>
          <cell r="C8098" t="str">
            <v>L04AA26</v>
          </cell>
          <cell r="D8098" t="str">
            <v>Belimumab</v>
          </cell>
        </row>
        <row r="8099">
          <cell r="A8099" t="str">
            <v>L04AA27</v>
          </cell>
          <cell r="B8099" t="str">
            <v>Fingolimodi</v>
          </cell>
          <cell r="C8099" t="str">
            <v>L04AA27</v>
          </cell>
          <cell r="D8099" t="str">
            <v>Fingolimod</v>
          </cell>
        </row>
        <row r="8100">
          <cell r="A8100" t="str">
            <v>L04AA28</v>
          </cell>
          <cell r="B8100" t="str">
            <v>Belatasepti</v>
          </cell>
          <cell r="C8100" t="str">
            <v>L04AA28</v>
          </cell>
          <cell r="D8100" t="str">
            <v>Belatacept</v>
          </cell>
        </row>
        <row r="8101">
          <cell r="A8101" t="str">
            <v>L04AA29</v>
          </cell>
          <cell r="B8101" t="str">
            <v>Tofasitinibi</v>
          </cell>
          <cell r="C8101" t="str">
            <v>L04AA29</v>
          </cell>
          <cell r="D8101" t="str">
            <v>Tofacitinib</v>
          </cell>
        </row>
        <row r="8102">
          <cell r="A8102" t="str">
            <v>L04AA31</v>
          </cell>
          <cell r="B8102" t="str">
            <v>Teriflunomidi</v>
          </cell>
          <cell r="C8102" t="str">
            <v>L04AA31</v>
          </cell>
          <cell r="D8102" t="str">
            <v>Teriflunomide</v>
          </cell>
        </row>
        <row r="8103">
          <cell r="A8103" t="str">
            <v>L04AA32</v>
          </cell>
          <cell r="B8103" t="str">
            <v>Apremilasti</v>
          </cell>
          <cell r="C8103" t="str">
            <v>L04AA32</v>
          </cell>
          <cell r="D8103" t="str">
            <v>Apremilast</v>
          </cell>
        </row>
        <row r="8104">
          <cell r="A8104" t="str">
            <v>L04AA33</v>
          </cell>
          <cell r="B8104" t="str">
            <v>Vedolitsumabi</v>
          </cell>
          <cell r="C8104" t="str">
            <v>L04AA33</v>
          </cell>
          <cell r="D8104" t="str">
            <v>Vedolizumab</v>
          </cell>
        </row>
        <row r="8105">
          <cell r="A8105" t="str">
            <v>L04AA34</v>
          </cell>
          <cell r="B8105" t="str">
            <v>Alemtutsumabi</v>
          </cell>
          <cell r="C8105" t="str">
            <v>L04AA34</v>
          </cell>
          <cell r="D8105" t="str">
            <v>Alemtuzumab</v>
          </cell>
        </row>
        <row r="8106">
          <cell r="A8106" t="str">
            <v>L04AA35</v>
          </cell>
          <cell r="B8106" t="str">
            <v>Begelomabi</v>
          </cell>
          <cell r="C8106" t="str">
            <v>L04AA35</v>
          </cell>
          <cell r="D8106" t="str">
            <v>Begelomab</v>
          </cell>
        </row>
        <row r="8107">
          <cell r="A8107" t="str">
            <v>L04AA36</v>
          </cell>
          <cell r="B8107" t="str">
            <v>Okrelitsumabi</v>
          </cell>
          <cell r="C8107" t="str">
            <v>L04AA36</v>
          </cell>
          <cell r="D8107" t="str">
            <v>Ocrelizumab</v>
          </cell>
        </row>
        <row r="8108">
          <cell r="A8108" t="str">
            <v>L04AA37</v>
          </cell>
          <cell r="B8108" t="str">
            <v>Barisitinibi</v>
          </cell>
          <cell r="C8108" t="str">
            <v>L04AA37</v>
          </cell>
          <cell r="D8108" t="str">
            <v>Baricitinib</v>
          </cell>
        </row>
        <row r="8109">
          <cell r="A8109" t="str">
            <v>L04AA38</v>
          </cell>
          <cell r="B8109" t="str">
            <v>otsanimodi</v>
          </cell>
          <cell r="C8109" t="str">
            <v>L04AA38</v>
          </cell>
          <cell r="D8109" t="str">
            <v>Ozanimod</v>
          </cell>
        </row>
        <row r="8110">
          <cell r="A8110" t="str">
            <v>L04AA39</v>
          </cell>
          <cell r="B8110" t="str">
            <v>emapalumabi</v>
          </cell>
          <cell r="C8110" t="str">
            <v>L04AA39</v>
          </cell>
          <cell r="D8110" t="str">
            <v>Emapalumab</v>
          </cell>
        </row>
        <row r="8111">
          <cell r="A8111" t="str">
            <v>L04AA40</v>
          </cell>
          <cell r="B8111" t="str">
            <v>kladribiini</v>
          </cell>
          <cell r="C8111" t="str">
            <v>L04AA40</v>
          </cell>
          <cell r="D8111" t="str">
            <v>Cladribine</v>
          </cell>
        </row>
        <row r="8112">
          <cell r="A8112" t="str">
            <v>L04AA41</v>
          </cell>
          <cell r="B8112" t="str">
            <v>Imlifidaasi</v>
          </cell>
          <cell r="C8112" t="str">
            <v>L04AA41</v>
          </cell>
          <cell r="D8112" t="str">
            <v>Imlifidase</v>
          </cell>
        </row>
        <row r="8113">
          <cell r="A8113" t="str">
            <v>L04AA42</v>
          </cell>
          <cell r="B8113" t="str">
            <v>Siponimodi</v>
          </cell>
          <cell r="C8113" t="str">
            <v>L04AA42</v>
          </cell>
          <cell r="D8113" t="str">
            <v>Siponimod</v>
          </cell>
        </row>
        <row r="8114">
          <cell r="A8114" t="str">
            <v>L04AA43</v>
          </cell>
          <cell r="B8114" t="str">
            <v>Ravulitsumabi</v>
          </cell>
          <cell r="C8114" t="str">
            <v>L04AA43</v>
          </cell>
          <cell r="D8114" t="str">
            <v>Ravulizumab</v>
          </cell>
        </row>
        <row r="8115">
          <cell r="A8115" t="str">
            <v>L04AA44</v>
          </cell>
          <cell r="B8115" t="str">
            <v>Upadasitinibi</v>
          </cell>
          <cell r="C8115" t="str">
            <v>L04AA44</v>
          </cell>
          <cell r="D8115" t="str">
            <v>Upadacitinib</v>
          </cell>
        </row>
        <row r="8116">
          <cell r="A8116" t="str">
            <v>L04AA45</v>
          </cell>
          <cell r="B8116" t="str">
            <v>Filgotinibi</v>
          </cell>
          <cell r="C8116" t="str">
            <v>L04AA45</v>
          </cell>
          <cell r="D8116" t="str">
            <v>Filgotinib</v>
          </cell>
        </row>
        <row r="8117">
          <cell r="A8117" t="str">
            <v>L04AA46</v>
          </cell>
          <cell r="B8117" t="str">
            <v>Itasitinibi</v>
          </cell>
          <cell r="C8117" t="str">
            <v>L04AA46</v>
          </cell>
          <cell r="D8117" t="str">
            <v>Itacitinib</v>
          </cell>
        </row>
        <row r="8118">
          <cell r="A8118" t="str">
            <v>L04AA47</v>
          </cell>
          <cell r="B8118" t="str">
            <v>Inebilitsumabi</v>
          </cell>
          <cell r="C8118" t="str">
            <v>L04AA47</v>
          </cell>
          <cell r="D8118" t="str">
            <v>Inebilizumab</v>
          </cell>
        </row>
        <row r="8119">
          <cell r="A8119" t="str">
            <v>L04AA48</v>
          </cell>
          <cell r="B8119" t="str">
            <v>Belumosudiili</v>
          </cell>
          <cell r="C8119" t="str">
            <v>L04AA48</v>
          </cell>
          <cell r="D8119" t="str">
            <v>Belumosudil</v>
          </cell>
        </row>
        <row r="8120">
          <cell r="A8120" t="str">
            <v>L04AA49</v>
          </cell>
          <cell r="B8120" t="str">
            <v>Pefisitinibi</v>
          </cell>
          <cell r="C8120" t="str">
            <v>L04AA49</v>
          </cell>
          <cell r="D8120" t="str">
            <v>Peficitinib</v>
          </cell>
        </row>
        <row r="8121">
          <cell r="A8121" t="str">
            <v>L04AA50</v>
          </cell>
          <cell r="B8121" t="str">
            <v>Ponesimodi</v>
          </cell>
          <cell r="C8121" t="str">
            <v>L04AA50</v>
          </cell>
          <cell r="D8121" t="str">
            <v>Ponesimod</v>
          </cell>
        </row>
        <row r="8122">
          <cell r="A8122" t="str">
            <v>L04AA51</v>
          </cell>
          <cell r="B8122" t="str">
            <v>Anifrolumabi</v>
          </cell>
          <cell r="C8122" t="str">
            <v>L04AA51</v>
          </cell>
          <cell r="D8122" t="str">
            <v>Anifrolumab</v>
          </cell>
        </row>
        <row r="8123">
          <cell r="A8123" t="str">
            <v>L04AA52</v>
          </cell>
          <cell r="B8123" t="str">
            <v>Ofatumumabi</v>
          </cell>
          <cell r="C8123" t="str">
            <v>L01XC10</v>
          </cell>
          <cell r="D8123" t="str">
            <v>Ofatumumab</v>
          </cell>
        </row>
        <row r="8124">
          <cell r="A8124" t="str">
            <v>L04AA53</v>
          </cell>
          <cell r="B8124" t="str">
            <v>Teprotumumabi</v>
          </cell>
          <cell r="C8124" t="str">
            <v>L04AA53</v>
          </cell>
          <cell r="D8124" t="str">
            <v>Teprotumumab</v>
          </cell>
        </row>
        <row r="8125">
          <cell r="A8125" t="str">
            <v>L04AA54</v>
          </cell>
          <cell r="B8125" t="str">
            <v>Pegsetakoplaani</v>
          </cell>
          <cell r="C8125" t="str">
            <v>L04AA54</v>
          </cell>
          <cell r="D8125" t="str">
            <v>Pegcetacoplan</v>
          </cell>
        </row>
        <row r="8126">
          <cell r="A8126" t="str">
            <v>L04AA55</v>
          </cell>
          <cell r="B8126" t="str">
            <v>Sutimlimabi</v>
          </cell>
          <cell r="C8126" t="str">
            <v>L04AA55</v>
          </cell>
          <cell r="D8126" t="str">
            <v>Sutimlimab</v>
          </cell>
        </row>
        <row r="8127">
          <cell r="A8127" t="str">
            <v>L04AA56</v>
          </cell>
          <cell r="B8127" t="str">
            <v>Deukravasitinibi</v>
          </cell>
          <cell r="C8127" t="str">
            <v>L04AA56</v>
          </cell>
          <cell r="D8127" t="str">
            <v>Deucravacitinib</v>
          </cell>
        </row>
        <row r="8128">
          <cell r="A8128" t="str">
            <v>L04AA57</v>
          </cell>
          <cell r="B8128" t="str">
            <v>Ublituksimabi</v>
          </cell>
          <cell r="C8128" t="str">
            <v>L04AA57</v>
          </cell>
          <cell r="D8128" t="str">
            <v>Ublituximab</v>
          </cell>
        </row>
        <row r="8129">
          <cell r="A8129" t="str">
            <v>L04AA58</v>
          </cell>
          <cell r="B8129" t="str">
            <v>Efgartigimodi alfa</v>
          </cell>
          <cell r="C8129" t="str">
            <v>L04AA58</v>
          </cell>
          <cell r="D8129" t="str">
            <v>Efgartigimod alfa</v>
          </cell>
        </row>
        <row r="8130">
          <cell r="A8130" t="str">
            <v>L04AA59</v>
          </cell>
          <cell r="B8130" t="str">
            <v>Avakopaani</v>
          </cell>
          <cell r="C8130" t="str">
            <v>L04AA59</v>
          </cell>
          <cell r="D8130" t="str">
            <v>Avacopan</v>
          </cell>
        </row>
        <row r="8131">
          <cell r="A8131" t="str">
            <v>L04AB01</v>
          </cell>
          <cell r="B8131" t="str">
            <v>Etanersepti</v>
          </cell>
          <cell r="C8131" t="str">
            <v>L04AB01</v>
          </cell>
          <cell r="D8131" t="str">
            <v>Etanercept</v>
          </cell>
        </row>
        <row r="8132">
          <cell r="A8132" t="str">
            <v>L04AB02</v>
          </cell>
          <cell r="B8132" t="str">
            <v>Infliksimabi</v>
          </cell>
          <cell r="C8132" t="str">
            <v>L04AB02</v>
          </cell>
          <cell r="D8132" t="str">
            <v>Infliximab</v>
          </cell>
        </row>
        <row r="8133">
          <cell r="A8133" t="str">
            <v>L04AB03</v>
          </cell>
          <cell r="B8133" t="str">
            <v>Afelimomabi</v>
          </cell>
          <cell r="C8133" t="str">
            <v>L04AB03</v>
          </cell>
          <cell r="D8133" t="str">
            <v>Afelimomab</v>
          </cell>
        </row>
        <row r="8134">
          <cell r="A8134" t="str">
            <v>L04AB04</v>
          </cell>
          <cell r="B8134" t="str">
            <v>Adalimumabi</v>
          </cell>
          <cell r="C8134" t="str">
            <v>L04AB04</v>
          </cell>
          <cell r="D8134" t="str">
            <v>Adalimumab</v>
          </cell>
        </row>
        <row r="8135">
          <cell r="A8135" t="str">
            <v>L04AB05</v>
          </cell>
          <cell r="B8135" t="str">
            <v>Sertolitsumabipegoli</v>
          </cell>
          <cell r="C8135" t="str">
            <v>L04AB05</v>
          </cell>
          <cell r="D8135" t="str">
            <v>Certolizumab pegol</v>
          </cell>
        </row>
        <row r="8136">
          <cell r="A8136" t="str">
            <v>L04AB06</v>
          </cell>
          <cell r="B8136" t="str">
            <v>Golimumabi</v>
          </cell>
          <cell r="C8136" t="str">
            <v>L04AB06</v>
          </cell>
          <cell r="D8136" t="str">
            <v>Golimumab</v>
          </cell>
        </row>
        <row r="8137">
          <cell r="A8137" t="str">
            <v>L04AB07</v>
          </cell>
          <cell r="B8137" t="str">
            <v>Opinersepti</v>
          </cell>
          <cell r="C8137" t="str">
            <v>L04AB07</v>
          </cell>
          <cell r="D8137" t="str">
            <v>Opinercept</v>
          </cell>
        </row>
        <row r="8138">
          <cell r="A8138" t="str">
            <v>L04AC01</v>
          </cell>
          <cell r="B8138" t="str">
            <v>Daklitsumabi</v>
          </cell>
          <cell r="C8138" t="str">
            <v>L04AC01</v>
          </cell>
          <cell r="D8138" t="str">
            <v>Daclizumab</v>
          </cell>
        </row>
        <row r="8139">
          <cell r="A8139" t="str">
            <v>L04AC02</v>
          </cell>
          <cell r="B8139" t="str">
            <v>Basiliksimabi</v>
          </cell>
          <cell r="C8139" t="str">
            <v>L04AC02</v>
          </cell>
          <cell r="D8139" t="str">
            <v>Basiliximab</v>
          </cell>
        </row>
        <row r="8140">
          <cell r="A8140" t="str">
            <v>L04AC03</v>
          </cell>
          <cell r="B8140" t="str">
            <v>Anakinra</v>
          </cell>
          <cell r="C8140" t="str">
            <v>L04AC03</v>
          </cell>
          <cell r="D8140" t="str">
            <v>Anakinra</v>
          </cell>
        </row>
        <row r="8141">
          <cell r="A8141" t="str">
            <v>L04AC04</v>
          </cell>
          <cell r="B8141" t="str">
            <v>Rilonasepti</v>
          </cell>
          <cell r="C8141" t="str">
            <v>L04AC04</v>
          </cell>
          <cell r="D8141" t="str">
            <v>Rilonacept</v>
          </cell>
        </row>
        <row r="8142">
          <cell r="A8142" t="str">
            <v>L04AC05</v>
          </cell>
          <cell r="B8142" t="str">
            <v>Ustekinumabi</v>
          </cell>
          <cell r="C8142" t="str">
            <v>L04AC05</v>
          </cell>
          <cell r="D8142" t="str">
            <v>Ustekinumab</v>
          </cell>
        </row>
        <row r="8143">
          <cell r="A8143" t="str">
            <v>L04AC07</v>
          </cell>
          <cell r="B8143" t="str">
            <v>Tosilitsumabi</v>
          </cell>
          <cell r="C8143" t="str">
            <v>L04AC07</v>
          </cell>
          <cell r="D8143" t="str">
            <v>Tocilizumab</v>
          </cell>
        </row>
        <row r="8144">
          <cell r="A8144" t="str">
            <v>L04AC08</v>
          </cell>
          <cell r="B8144" t="str">
            <v>Kanakinumabi</v>
          </cell>
          <cell r="C8144" t="str">
            <v>L04AC08</v>
          </cell>
          <cell r="D8144" t="str">
            <v>Canakinumab</v>
          </cell>
        </row>
        <row r="8145">
          <cell r="A8145" t="str">
            <v>L04AC09</v>
          </cell>
          <cell r="B8145" t="str">
            <v>Briakinumabi</v>
          </cell>
          <cell r="C8145" t="str">
            <v>L04AC09</v>
          </cell>
          <cell r="D8145" t="str">
            <v>Briakinumab</v>
          </cell>
        </row>
        <row r="8146">
          <cell r="A8146" t="str">
            <v>L04AC10</v>
          </cell>
          <cell r="B8146" t="str">
            <v>Sekukinumabi</v>
          </cell>
          <cell r="C8146" t="str">
            <v>L04AC10</v>
          </cell>
          <cell r="D8146" t="str">
            <v>Secukinumab</v>
          </cell>
        </row>
        <row r="8147">
          <cell r="A8147" t="str">
            <v>L04AC11</v>
          </cell>
          <cell r="B8147" t="str">
            <v>Siltuksimabi</v>
          </cell>
          <cell r="C8147" t="str">
            <v>L04AC11</v>
          </cell>
          <cell r="D8147" t="str">
            <v>Siltuximab</v>
          </cell>
        </row>
        <row r="8148">
          <cell r="A8148" t="str">
            <v>L04AC12</v>
          </cell>
          <cell r="B8148" t="str">
            <v>Brodalumabi</v>
          </cell>
          <cell r="C8148" t="str">
            <v>L04AC12</v>
          </cell>
          <cell r="D8148" t="str">
            <v>Brodalumab</v>
          </cell>
        </row>
        <row r="8149">
          <cell r="A8149" t="str">
            <v>L04AC13</v>
          </cell>
          <cell r="B8149" t="str">
            <v>Iksekitsumabi</v>
          </cell>
          <cell r="C8149" t="str">
            <v>L04AC13</v>
          </cell>
          <cell r="D8149" t="str">
            <v>Ixekizumab</v>
          </cell>
        </row>
        <row r="8150">
          <cell r="A8150" t="str">
            <v>L04AC14</v>
          </cell>
          <cell r="B8150" t="str">
            <v>Sarilumabi</v>
          </cell>
          <cell r="C8150" t="str">
            <v>L04AC14</v>
          </cell>
          <cell r="D8150" t="str">
            <v>Sarilumab</v>
          </cell>
        </row>
        <row r="8151">
          <cell r="A8151" t="str">
            <v>L04AC15</v>
          </cell>
          <cell r="B8151" t="str">
            <v>sirukumabi</v>
          </cell>
          <cell r="C8151" t="str">
            <v>L04AC15</v>
          </cell>
          <cell r="D8151" t="str">
            <v>Sirukumab</v>
          </cell>
        </row>
        <row r="8152">
          <cell r="A8152" t="str">
            <v>L04AC16</v>
          </cell>
          <cell r="B8152" t="str">
            <v>guselkumabi</v>
          </cell>
          <cell r="C8152" t="str">
            <v>L04AC16</v>
          </cell>
          <cell r="D8152" t="str">
            <v>Guselkumab</v>
          </cell>
        </row>
        <row r="8153">
          <cell r="A8153" t="str">
            <v>L04AC17</v>
          </cell>
          <cell r="B8153" t="str">
            <v>tildrakitsumabi</v>
          </cell>
          <cell r="C8153" t="str">
            <v>L04AC17</v>
          </cell>
          <cell r="D8153" t="str">
            <v>Tildrakizumab</v>
          </cell>
        </row>
        <row r="8154">
          <cell r="A8154" t="str">
            <v>L04AC18</v>
          </cell>
          <cell r="B8154" t="str">
            <v>Risankitsumabi</v>
          </cell>
          <cell r="C8154" t="str">
            <v>L04AC18</v>
          </cell>
          <cell r="D8154" t="str">
            <v>Risankizumab</v>
          </cell>
        </row>
        <row r="8155">
          <cell r="A8155" t="str">
            <v>L04AC19</v>
          </cell>
          <cell r="B8155" t="str">
            <v>Satralitsumabi</v>
          </cell>
          <cell r="C8155" t="str">
            <v>L04AC19</v>
          </cell>
          <cell r="D8155" t="str">
            <v>Satralizumab</v>
          </cell>
        </row>
        <row r="8156">
          <cell r="A8156" t="str">
            <v>L04AC20</v>
          </cell>
          <cell r="B8156" t="str">
            <v>Netakimabi</v>
          </cell>
          <cell r="C8156" t="str">
            <v>L04AC20</v>
          </cell>
          <cell r="D8156" t="str">
            <v>Netakimab</v>
          </cell>
        </row>
        <row r="8157">
          <cell r="A8157" t="str">
            <v>L04AC21</v>
          </cell>
          <cell r="B8157" t="str">
            <v>Bimekitsumabi</v>
          </cell>
          <cell r="C8157" t="str">
            <v>L04AC21</v>
          </cell>
          <cell r="D8157" t="str">
            <v>Bimekizumab</v>
          </cell>
        </row>
        <row r="8158">
          <cell r="A8158" t="str">
            <v>L04AC22</v>
          </cell>
          <cell r="B8158" t="str">
            <v>Spesolimabi</v>
          </cell>
          <cell r="C8158" t="str">
            <v>L04AC22</v>
          </cell>
          <cell r="D8158" t="str">
            <v>Spesolimab</v>
          </cell>
        </row>
        <row r="8159">
          <cell r="A8159" t="str">
            <v>L04AC23</v>
          </cell>
          <cell r="B8159" t="str">
            <v>Olokitsumabi</v>
          </cell>
          <cell r="C8159" t="str">
            <v>L04AC23</v>
          </cell>
          <cell r="D8159" t="str">
            <v>Olokizumab</v>
          </cell>
        </row>
        <row r="8160">
          <cell r="A8160" t="str">
            <v>L04AD01</v>
          </cell>
          <cell r="B8160" t="str">
            <v>Siklosporiini</v>
          </cell>
          <cell r="C8160" t="str">
            <v>L04AD01</v>
          </cell>
          <cell r="D8160" t="str">
            <v>Ciclosporin</v>
          </cell>
        </row>
        <row r="8161">
          <cell r="A8161" t="str">
            <v>L04AD02</v>
          </cell>
          <cell r="B8161" t="str">
            <v>Takrolimuusi</v>
          </cell>
          <cell r="C8161" t="str">
            <v>L04AD02</v>
          </cell>
          <cell r="D8161" t="str">
            <v>Tacrolimus</v>
          </cell>
        </row>
        <row r="8162">
          <cell r="A8162" t="str">
            <v>L04AD03</v>
          </cell>
          <cell r="B8162" t="str">
            <v>Voklosporiini</v>
          </cell>
          <cell r="C8162" t="str">
            <v>L04AD03</v>
          </cell>
          <cell r="D8162" t="str">
            <v>Voclosporin</v>
          </cell>
        </row>
        <row r="8163">
          <cell r="A8163" t="str">
            <v>L04AX01</v>
          </cell>
          <cell r="B8163" t="str">
            <v>Atsatiopriini</v>
          </cell>
          <cell r="C8163" t="str">
            <v>L04AX01</v>
          </cell>
          <cell r="D8163" t="str">
            <v>Azathioprine</v>
          </cell>
        </row>
        <row r="8164">
          <cell r="A8164" t="str">
            <v>L04AX02</v>
          </cell>
          <cell r="B8164" t="str">
            <v>Talidomidi</v>
          </cell>
          <cell r="C8164" t="str">
            <v>L04AX02</v>
          </cell>
          <cell r="D8164" t="str">
            <v>Thalidomide</v>
          </cell>
        </row>
        <row r="8165">
          <cell r="A8165" t="str">
            <v>L04AX03</v>
          </cell>
          <cell r="B8165" t="str">
            <v>Metotreksaatti</v>
          </cell>
          <cell r="C8165" t="str">
            <v>L04AX03</v>
          </cell>
          <cell r="D8165" t="str">
            <v>Methotrexate</v>
          </cell>
        </row>
        <row r="8166">
          <cell r="A8166" t="str">
            <v>L04AX04</v>
          </cell>
          <cell r="B8166" t="str">
            <v>Lenalidomidi</v>
          </cell>
          <cell r="C8166" t="str">
            <v>L04AX04</v>
          </cell>
          <cell r="D8166" t="str">
            <v>Lenalidomide</v>
          </cell>
        </row>
        <row r="8167">
          <cell r="A8167" t="str">
            <v>L04AX05</v>
          </cell>
          <cell r="B8167" t="str">
            <v>Pirfenidoni</v>
          </cell>
          <cell r="C8167" t="str">
            <v>L04AX05</v>
          </cell>
          <cell r="D8167" t="str">
            <v>Pirfenidone</v>
          </cell>
        </row>
        <row r="8168">
          <cell r="A8168" t="str">
            <v>L04AX06</v>
          </cell>
          <cell r="B8168" t="str">
            <v>Pomalidomidi</v>
          </cell>
          <cell r="C8168" t="str">
            <v>L04AX06</v>
          </cell>
          <cell r="D8168" t="str">
            <v>Pomalidomide</v>
          </cell>
        </row>
        <row r="8169">
          <cell r="A8169" t="str">
            <v>L04AX07</v>
          </cell>
          <cell r="B8169" t="str">
            <v>dimetyylifumaraatti</v>
          </cell>
          <cell r="C8169" t="str">
            <v>L04AX07</v>
          </cell>
          <cell r="D8169" t="str">
            <v>Dimethyl fumarate</v>
          </cell>
        </row>
        <row r="8170">
          <cell r="A8170" t="str">
            <v>L04AX08</v>
          </cell>
          <cell r="B8170" t="str">
            <v>Darvadstroseeli</v>
          </cell>
          <cell r="C8170" t="str">
            <v>L04AX08</v>
          </cell>
          <cell r="D8170" t="str">
            <v>Darvadstrocel</v>
          </cell>
        </row>
        <row r="8171">
          <cell r="A8171" t="str">
            <v>L04AX09</v>
          </cell>
          <cell r="B8171" t="str">
            <v>Diroksimeelifumaraatti</v>
          </cell>
          <cell r="C8171" t="str">
            <v>L04AX09</v>
          </cell>
          <cell r="D8171" t="str">
            <v>Diroximel fumarate</v>
          </cell>
        </row>
        <row r="8172">
          <cell r="A8172" t="str">
            <v>LA1AT</v>
          </cell>
          <cell r="B8172" t="str">
            <v>Munasarjapunktio UÄ-ohjauksessa</v>
          </cell>
          <cell r="C8172" t="str">
            <v>LASA03</v>
          </cell>
          <cell r="D8172" t="str">
            <v>Percutaneous puncture of ovarian cyst</v>
          </cell>
        </row>
        <row r="8173">
          <cell r="A8173" t="str">
            <v>LA2AE</v>
          </cell>
          <cell r="B8173" t="str">
            <v>Munasarjarakkulan ultraäänitutkimus (follikkelin ultraäänitutkimus)</v>
          </cell>
          <cell r="C8173" t="str">
            <v>LADE2A</v>
          </cell>
          <cell r="D8173" t="str">
            <v>Ultrasound examination of ovarian cyst</v>
          </cell>
        </row>
        <row r="8174">
          <cell r="A8174" t="str">
            <v>LA2HE</v>
          </cell>
          <cell r="B8174" t="str">
            <v>Munasarjarakkulan uudelleenmittaus</v>
          </cell>
          <cell r="C8174" t="str">
            <v>LADE2H</v>
          </cell>
          <cell r="D8174" t="str">
            <v>Repeated measurement of ovarian cyst</v>
          </cell>
        </row>
        <row r="8175">
          <cell r="A8175" t="str">
            <v>LA2JE</v>
          </cell>
          <cell r="B8175" t="str">
            <v>Kuukautiskierron kartoitus, follikkelin mittausultraäänitutkimus, toisto</v>
          </cell>
          <cell r="C8175" t="str">
            <v>LADE2H</v>
          </cell>
          <cell r="D8175" t="str">
            <v>Repeated measurement of ovarian cyst</v>
          </cell>
        </row>
        <row r="8176">
          <cell r="A8176" t="str">
            <v>LAA00</v>
          </cell>
          <cell r="B8176" t="str">
            <v>Munasarjarakkulan tyhjennys neulalla</v>
          </cell>
          <cell r="C8176" t="str">
            <v>LASA00</v>
          </cell>
          <cell r="D8176" t="str">
            <v>Puncture of ovarian cyst</v>
          </cell>
        </row>
        <row r="8177">
          <cell r="A8177" t="str">
            <v>LAA01</v>
          </cell>
          <cell r="B8177" t="str">
            <v>Munasarjarakkulan tyhjennys neulalla vatsaontelon tähystyksessä</v>
          </cell>
          <cell r="C8177" t="str">
            <v>LASA01</v>
          </cell>
          <cell r="D8177" t="str">
            <v>Laparoscopic puncture of ovarian cyst</v>
          </cell>
        </row>
        <row r="8178">
          <cell r="A8178" t="str">
            <v>LAA03</v>
          </cell>
          <cell r="B8178" t="str">
            <v>Munasarjarakkulan tyhjennys neulalla iholta</v>
          </cell>
          <cell r="C8178" t="str">
            <v>LASA03</v>
          </cell>
          <cell r="D8178" t="str">
            <v>Percutaneous puncture of ovarian cyst</v>
          </cell>
        </row>
        <row r="8179">
          <cell r="A8179" t="str">
            <v>LAA06</v>
          </cell>
          <cell r="B8179" t="str">
            <v>Munasarjarakkulan tyhjennys neulalla emättimestä</v>
          </cell>
          <cell r="C8179" t="str">
            <v>LASA06</v>
          </cell>
          <cell r="D8179" t="str">
            <v>Transvaginal puncture of ovarian cyst</v>
          </cell>
        </row>
        <row r="8180">
          <cell r="A8180" t="str">
            <v>LAA10</v>
          </cell>
          <cell r="B8180" t="str">
            <v>Munasolun ottaminen munasarjasta iholta käsin tai emättimestä</v>
          </cell>
          <cell r="C8180" t="str">
            <v>LASA10</v>
          </cell>
          <cell r="D8180" t="str">
            <v>Percutaneous or transvaginal puncture and recovery of oocyte</v>
          </cell>
        </row>
        <row r="8181">
          <cell r="A8181" t="str">
            <v>LAA11</v>
          </cell>
          <cell r="B8181" t="str">
            <v>Munasolun ottaminen munasarjasta tähystysteitse</v>
          </cell>
          <cell r="C8181" t="str">
            <v>LASA11</v>
          </cell>
          <cell r="D8181" t="str">
            <v>Laparoscopic recovery of oocyte</v>
          </cell>
        </row>
        <row r="8182">
          <cell r="A8182" t="str">
            <v>LAA20</v>
          </cell>
          <cell r="B8182" t="str">
            <v>Lääkkeen ruiskuttaminen munasarjaraskauteen iholta käsin tai emättimestä</v>
          </cell>
          <cell r="C8182" t="str">
            <v>LASA20</v>
          </cell>
          <cell r="D8182" t="str">
            <v>Percutaneous or transvaginal injection into ovarian pregnancy</v>
          </cell>
        </row>
        <row r="8183">
          <cell r="A8183" t="str">
            <v>LAA31</v>
          </cell>
          <cell r="B8183" t="str">
            <v>Munasarjantähystys</v>
          </cell>
          <cell r="C8183" t="str">
            <v>LASA31</v>
          </cell>
          <cell r="D8183" t="str">
            <v>Ovarioscopy</v>
          </cell>
        </row>
        <row r="8184">
          <cell r="A8184" t="str">
            <v>LAA40</v>
          </cell>
          <cell r="B8184" t="str">
            <v>Munasarjan polttohoito ovulaation indusoimiseksi</v>
          </cell>
          <cell r="C8184" t="str">
            <v>LAXA00</v>
          </cell>
          <cell r="D8184" t="str">
            <v>Ovarial heat therapy to induce ovulation</v>
          </cell>
        </row>
        <row r="8185">
          <cell r="A8185" t="str">
            <v>LAA96</v>
          </cell>
          <cell r="B8185" t="str">
            <v>Muu iholta tai emättimestä käsin tehty munasarjapisto</v>
          </cell>
          <cell r="C8185" t="str">
            <v>LASA96</v>
          </cell>
          <cell r="D8185" t="str">
            <v>Other puncture of ovary</v>
          </cell>
        </row>
        <row r="8186">
          <cell r="A8186" t="str">
            <v>LAA97</v>
          </cell>
          <cell r="B8186" t="str">
            <v>Muu munasarjan pisto tähystyksessä</v>
          </cell>
          <cell r="C8186" t="str">
            <v>LASA97</v>
          </cell>
          <cell r="D8186" t="str">
            <v>Other laparoscopic puncture of ovary</v>
          </cell>
        </row>
        <row r="8187">
          <cell r="A8187" t="str">
            <v>LAB00</v>
          </cell>
          <cell r="B8187" t="str">
            <v>Munasarjan aukaisu</v>
          </cell>
          <cell r="C8187" t="str">
            <v>LASB00</v>
          </cell>
          <cell r="D8187" t="str">
            <v>Ovariotomy</v>
          </cell>
        </row>
        <row r="8188">
          <cell r="A8188" t="str">
            <v>LAB01</v>
          </cell>
          <cell r="B8188" t="str">
            <v>Munasarjan aukaisu vatsaontelon tähystyksessä</v>
          </cell>
          <cell r="C8188" t="str">
            <v>LASB01</v>
          </cell>
          <cell r="D8188" t="str">
            <v>Laparoscopic ovariotomy</v>
          </cell>
        </row>
        <row r="8189">
          <cell r="A8189" t="str">
            <v>LAB10</v>
          </cell>
          <cell r="B8189" t="str">
            <v>Koepalan otto munasarjasta</v>
          </cell>
          <cell r="C8189" t="str">
            <v>LASB10</v>
          </cell>
          <cell r="D8189" t="str">
            <v>Biopsy of ovary</v>
          </cell>
        </row>
        <row r="8190">
          <cell r="A8190" t="str">
            <v>LAB11</v>
          </cell>
          <cell r="B8190" t="str">
            <v>Koepalan otto munasarjasta vatsaontelon tähystyksessä</v>
          </cell>
          <cell r="C8190" t="str">
            <v>LASB11</v>
          </cell>
          <cell r="D8190" t="str">
            <v>Laparoscopic biopsy of ovary</v>
          </cell>
        </row>
        <row r="8191">
          <cell r="A8191" t="str">
            <v>LAB21</v>
          </cell>
          <cell r="B8191" t="str">
            <v>Kudosnäytteen otto munasarjasta neulalla vatsaontelon tähystyksessä</v>
          </cell>
          <cell r="C8191" t="str">
            <v>LASB21</v>
          </cell>
          <cell r="D8191" t="str">
            <v>Laparoscopic needle biopsy of ovary</v>
          </cell>
        </row>
        <row r="8192">
          <cell r="A8192" t="str">
            <v>LAB96</v>
          </cell>
          <cell r="B8192" t="str">
            <v>Muu munasarjan aukaisu tai kudosnäytteen otto</v>
          </cell>
          <cell r="C8192" t="str">
            <v>LASB96</v>
          </cell>
          <cell r="D8192" t="str">
            <v>Other incision or biopsy of ovary</v>
          </cell>
        </row>
        <row r="8193">
          <cell r="A8193" t="str">
            <v>LAB97</v>
          </cell>
          <cell r="B8193" t="str">
            <v>Muu munasarjan aukaisu tai kudosnäytteen otto vatsaontelon tähystyksessä</v>
          </cell>
          <cell r="C8193" t="str">
            <v>LASB97</v>
          </cell>
          <cell r="D8193" t="str">
            <v>Other laparoscopic incision or biopsy of ovary</v>
          </cell>
        </row>
        <row r="8194">
          <cell r="A8194" t="str">
            <v>LAC00</v>
          </cell>
          <cell r="B8194" t="str">
            <v>Munasarjarakkulan poisto</v>
          </cell>
          <cell r="C8194" t="str">
            <v>LASC00</v>
          </cell>
          <cell r="D8194" t="str">
            <v>Excision of ovarian cyst</v>
          </cell>
        </row>
        <row r="8195">
          <cell r="A8195" t="str">
            <v>LAC01</v>
          </cell>
          <cell r="B8195" t="str">
            <v>Munasarjarakkulan poisto vatsaontelon tähystyksessä</v>
          </cell>
          <cell r="C8195" t="str">
            <v>LASC01</v>
          </cell>
          <cell r="D8195" t="str">
            <v>Laparoscopic excision of ovarian cyst</v>
          </cell>
        </row>
        <row r="8196">
          <cell r="A8196" t="str">
            <v>LAC10</v>
          </cell>
          <cell r="B8196" t="str">
            <v>Munasarjarakkulan aukaisu ja reunan ompelu</v>
          </cell>
          <cell r="C8196" t="str">
            <v>LASC10</v>
          </cell>
          <cell r="D8196" t="str">
            <v>Fenestration of ovarian cyst</v>
          </cell>
        </row>
        <row r="8197">
          <cell r="A8197" t="str">
            <v>LAC11</v>
          </cell>
          <cell r="B8197" t="str">
            <v>Munasarjarakkulan aukaisu ja reunan ompelu vatsaontelon tähystyksessä</v>
          </cell>
          <cell r="C8197" t="str">
            <v>LASC11</v>
          </cell>
          <cell r="D8197" t="str">
            <v>Laparoscopic fenestration of ovarian cyst</v>
          </cell>
        </row>
        <row r="8198">
          <cell r="A8198" t="str">
            <v>LAC20</v>
          </cell>
          <cell r="B8198" t="str">
            <v>Munasarjamuutosten poisto</v>
          </cell>
          <cell r="C8198" t="str">
            <v>LASC20</v>
          </cell>
          <cell r="D8198" t="str">
            <v>Destruction of lesion of ovary</v>
          </cell>
        </row>
        <row r="8199">
          <cell r="A8199" t="str">
            <v>LAC21</v>
          </cell>
          <cell r="B8199" t="str">
            <v>Munasarjamuutosten poisto vatsaontelon tähystyksessä</v>
          </cell>
          <cell r="C8199" t="str">
            <v>LASC21</v>
          </cell>
          <cell r="D8199" t="str">
            <v>Laparoscopic destruction of lesion of ovary</v>
          </cell>
        </row>
        <row r="8200">
          <cell r="A8200" t="str">
            <v>LAC30</v>
          </cell>
          <cell r="B8200" t="str">
            <v>Munanjohdinliepeen rakkulan poisto</v>
          </cell>
          <cell r="C8200" t="str">
            <v>LASC30</v>
          </cell>
          <cell r="D8200" t="str">
            <v>Excision of paraovarian cyst</v>
          </cell>
        </row>
        <row r="8201">
          <cell r="A8201" t="str">
            <v>LAC31</v>
          </cell>
          <cell r="B8201" t="str">
            <v>Munanjohdinliepeen rakkulan poisto vatsaontelon tähystyksessä</v>
          </cell>
          <cell r="C8201" t="str">
            <v>LASC31</v>
          </cell>
          <cell r="D8201" t="str">
            <v>Laparoscopic excision of paraovarian cyst</v>
          </cell>
        </row>
        <row r="8202">
          <cell r="A8202" t="str">
            <v>LAC96</v>
          </cell>
          <cell r="B8202" t="str">
            <v>Muu munasarjamuutosten poistoleikkaus tai vastaava</v>
          </cell>
          <cell r="C8202" t="str">
            <v>LASC96</v>
          </cell>
          <cell r="D8202" t="str">
            <v>Other excision or destruction of lesion of ovary</v>
          </cell>
        </row>
        <row r="8203">
          <cell r="A8203" t="str">
            <v>LAC97</v>
          </cell>
          <cell r="B8203" t="str">
            <v>Muu munasarjamuutosten poistoleikkaus tai vastaava tähystyksessä ihon läpi</v>
          </cell>
          <cell r="C8203" t="str">
            <v>LASC97</v>
          </cell>
          <cell r="D8203" t="str">
            <v>Other laparoscopic excision or destruction of lesion of ovary</v>
          </cell>
        </row>
        <row r="8204">
          <cell r="A8204" t="str">
            <v>LAD00</v>
          </cell>
          <cell r="B8204" t="str">
            <v>Munasarjan osan poisto</v>
          </cell>
          <cell r="C8204" t="str">
            <v>LASD00</v>
          </cell>
          <cell r="D8204" t="str">
            <v>Partial excision of ovary</v>
          </cell>
        </row>
        <row r="8205">
          <cell r="A8205" t="str">
            <v>LAD01</v>
          </cell>
          <cell r="B8205" t="str">
            <v>Munasarjan osan poisto vatsaontelon tähystyksessä</v>
          </cell>
          <cell r="C8205" t="str">
            <v>LASD01</v>
          </cell>
          <cell r="D8205" t="str">
            <v>Laparoscopic partial excision of ovary</v>
          </cell>
        </row>
        <row r="8206">
          <cell r="A8206" t="str">
            <v>LAE10</v>
          </cell>
          <cell r="B8206" t="str">
            <v>Toisen munasarjan poisto</v>
          </cell>
          <cell r="C8206" t="str">
            <v>LASE10</v>
          </cell>
          <cell r="D8206" t="str">
            <v>Unilateral oophorectomy</v>
          </cell>
        </row>
        <row r="8207">
          <cell r="A8207" t="str">
            <v>LAE11</v>
          </cell>
          <cell r="B8207" t="str">
            <v>Toisen munasarjan poisto vatsaontelon tähystyksessä</v>
          </cell>
          <cell r="C8207" t="str">
            <v>LASE11</v>
          </cell>
          <cell r="D8207" t="str">
            <v>Unilateral laparoscopic oophorectomy</v>
          </cell>
        </row>
        <row r="8208">
          <cell r="A8208" t="str">
            <v>LAE20</v>
          </cell>
          <cell r="B8208" t="str">
            <v>Munasarjojen poisto</v>
          </cell>
          <cell r="C8208" t="str">
            <v>LASE20</v>
          </cell>
          <cell r="D8208" t="str">
            <v>Bilateral oophorectomy</v>
          </cell>
        </row>
        <row r="8209">
          <cell r="A8209" t="str">
            <v>LAE21</v>
          </cell>
          <cell r="B8209" t="str">
            <v>Munasarjojen poisto vatsaontelon tähystyksessä</v>
          </cell>
          <cell r="C8209" t="str">
            <v>LASE21</v>
          </cell>
          <cell r="D8209" t="str">
            <v>Bilateral laparoscopic oophorectomy</v>
          </cell>
        </row>
        <row r="8210">
          <cell r="A8210" t="str">
            <v>LAF00</v>
          </cell>
          <cell r="B8210" t="str">
            <v>Toisen munanjohtimen ja munasarjan poisto</v>
          </cell>
          <cell r="C8210" t="str">
            <v>LASF00</v>
          </cell>
          <cell r="D8210" t="str">
            <v>Unilateral salpingo-oophorectomy</v>
          </cell>
        </row>
        <row r="8211">
          <cell r="A8211" t="str">
            <v>LAF01</v>
          </cell>
          <cell r="B8211" t="str">
            <v>Toisen munanjohtimen ja munasarjan poisto vatsaontelon tähystyksessä</v>
          </cell>
          <cell r="C8211" t="str">
            <v>LASF01</v>
          </cell>
          <cell r="D8211" t="str">
            <v>Laparoscopic unilateral salpingo-oophorectomy</v>
          </cell>
        </row>
        <row r="8212">
          <cell r="A8212" t="str">
            <v>LAF10</v>
          </cell>
          <cell r="B8212" t="str">
            <v>Molempien munanjohtimien ja munasarjojen poisto</v>
          </cell>
          <cell r="C8212" t="str">
            <v>LASF10</v>
          </cell>
          <cell r="D8212" t="str">
            <v>Bilateral salpingo-oophorectomy</v>
          </cell>
        </row>
        <row r="8213">
          <cell r="A8213" t="str">
            <v>LAF11</v>
          </cell>
          <cell r="B8213" t="str">
            <v>Molempien munanjohtimien ja munasarjojen poisto vatsaontelon tähystyksessä</v>
          </cell>
          <cell r="C8213" t="str">
            <v>LASF11</v>
          </cell>
          <cell r="D8213" t="str">
            <v>Laparoscopic bilateral salpingo-oophorectomy</v>
          </cell>
        </row>
        <row r="8214">
          <cell r="A8214" t="str">
            <v>LAF16</v>
          </cell>
          <cell r="B8214" t="str">
            <v>Kohdun, sivuelimien, suoliliepeen ja lantio- ja aorttaimusolmukkeiden poisto munasarjasyövän takia</v>
          </cell>
          <cell r="C8214" t="str">
            <v>LCSD30</v>
          </cell>
          <cell r="D8214" t="str">
            <v>Radical hysterectomy</v>
          </cell>
        </row>
        <row r="8215">
          <cell r="A8215" t="str">
            <v>LAF17</v>
          </cell>
          <cell r="B8215" t="str">
            <v>Kohdun, sivuelimien, suoliliepeen ja lantio- ja aorttaimusolmukkeiden poisto munasarjasyövän takia, laparoskooppisesti</v>
          </cell>
          <cell r="C8215" t="str">
            <v>LCSD31</v>
          </cell>
          <cell r="D8215" t="str">
            <v>Radical laparoscopic hysterectomy</v>
          </cell>
        </row>
        <row r="8216">
          <cell r="A8216" t="str">
            <v>LAF20</v>
          </cell>
          <cell r="B8216" t="str">
            <v>Munasarjan ja munajohtimen toispuolinen poisto emättimen kautta</v>
          </cell>
          <cell r="C8216" t="str">
            <v>LASF20</v>
          </cell>
          <cell r="D8216" t="str">
            <v>Unilateral transvaginal salpingo-oophorectomy</v>
          </cell>
        </row>
        <row r="8217">
          <cell r="A8217" t="str">
            <v>LAF30</v>
          </cell>
          <cell r="B8217" t="str">
            <v>Munasarjan ja munajohtimen molemmin puolinen poisto emättimen kautta</v>
          </cell>
          <cell r="C8217" t="str">
            <v>LASF30</v>
          </cell>
          <cell r="D8217" t="str">
            <v>Bilateral transvaginal salpingo-oophorectomy</v>
          </cell>
        </row>
        <row r="8218">
          <cell r="A8218" t="str">
            <v>LAG00</v>
          </cell>
          <cell r="B8218" t="str">
            <v>Munasarjakiinnikkeiden irroittelu</v>
          </cell>
          <cell r="C8218" t="str">
            <v>LASG00</v>
          </cell>
          <cell r="D8218" t="str">
            <v>Freeing of adhesions of ovary</v>
          </cell>
        </row>
        <row r="8219">
          <cell r="A8219" t="str">
            <v>LAG01</v>
          </cell>
          <cell r="B8219" t="str">
            <v>Munasarjakiinnikkeiden irroittelu vatsaontelon tähystyksessä</v>
          </cell>
          <cell r="C8219" t="str">
            <v>LASG01</v>
          </cell>
          <cell r="D8219" t="str">
            <v>Laparoscopic freeing of adhesions of ovary</v>
          </cell>
        </row>
        <row r="8220">
          <cell r="A8220" t="str">
            <v>LAG10</v>
          </cell>
          <cell r="B8220" t="str">
            <v>Munasarjan kiinnitys</v>
          </cell>
          <cell r="C8220" t="str">
            <v>LASG10</v>
          </cell>
          <cell r="D8220" t="str">
            <v>Oophoropexy</v>
          </cell>
        </row>
        <row r="8221">
          <cell r="A8221" t="str">
            <v>LAG11</v>
          </cell>
          <cell r="B8221" t="str">
            <v>Munasarjan kiinnitys vatsaontelon tähystyksessä</v>
          </cell>
          <cell r="C8221" t="str">
            <v>LASG11</v>
          </cell>
          <cell r="D8221" t="str">
            <v>Laparoscopic oophoropexy</v>
          </cell>
        </row>
        <row r="8222">
          <cell r="A8222" t="str">
            <v>LAG20</v>
          </cell>
          <cell r="B8222" t="str">
            <v>Munasarjan kiertymän oikaisu</v>
          </cell>
          <cell r="C8222" t="str">
            <v>LASG20</v>
          </cell>
          <cell r="D8222" t="str">
            <v>Detorsion of ovary</v>
          </cell>
        </row>
        <row r="8223">
          <cell r="A8223" t="str">
            <v>LAG21</v>
          </cell>
          <cell r="B8223" t="str">
            <v>Munasarjan kiertymän oikaisu vatsaontelon tähystyksessä</v>
          </cell>
          <cell r="C8223" t="str">
            <v>LASG21</v>
          </cell>
          <cell r="D8223" t="str">
            <v>Laparoscopic detorsion of ovary</v>
          </cell>
        </row>
        <row r="8224">
          <cell r="A8224" t="str">
            <v>LAG96</v>
          </cell>
          <cell r="B8224" t="str">
            <v>Muu korjaava munasarjatoimenpide</v>
          </cell>
          <cell r="C8224" t="str">
            <v>LASG96</v>
          </cell>
          <cell r="D8224" t="str">
            <v>Other reconstructive operation on ovary</v>
          </cell>
        </row>
        <row r="8225">
          <cell r="A8225" t="str">
            <v>LAG97</v>
          </cell>
          <cell r="B8225" t="str">
            <v>Muu korjaava munasarjatoimenpide vatsaontelon tähystyksessä</v>
          </cell>
          <cell r="C8225" t="str">
            <v>LASG97</v>
          </cell>
          <cell r="D8225" t="str">
            <v>Other laparoscopic reconstructive operation on ovary</v>
          </cell>
        </row>
        <row r="8226">
          <cell r="A8226" t="str">
            <v>LAW96</v>
          </cell>
          <cell r="B8226" t="str">
            <v>Muu munasarjaleikkaus</v>
          </cell>
          <cell r="C8226" t="str">
            <v>LASW96</v>
          </cell>
          <cell r="D8226" t="str">
            <v>Other operation on ovary</v>
          </cell>
        </row>
        <row r="8227">
          <cell r="A8227" t="str">
            <v>LAW97</v>
          </cell>
          <cell r="B8227" t="str">
            <v>Muu munasarjaleikkaus vatsaontelon tähystyksessä</v>
          </cell>
          <cell r="C8227" t="str">
            <v>LASW97</v>
          </cell>
          <cell r="D8227" t="str">
            <v>Other laparoscopic operation on ovary</v>
          </cell>
        </row>
        <row r="8228">
          <cell r="A8228" t="str">
            <v>LB1AT</v>
          </cell>
          <cell r="B8228" t="str">
            <v>Munanjohtimen punktio UÄ-ohjauksessa</v>
          </cell>
          <cell r="C8228" t="str">
            <v>LBXX00</v>
          </cell>
          <cell r="D8228" t="str">
            <v>Needle biopsy of Fallopian tube</v>
          </cell>
        </row>
        <row r="8229">
          <cell r="A8229" t="str">
            <v>LB1LB</v>
          </cell>
          <cell r="B8229" t="str">
            <v>Genitografia</v>
          </cell>
          <cell r="C8229" t="str">
            <v>LBDB1L</v>
          </cell>
          <cell r="D8229" t="str">
            <v>Genitography with X-ray</v>
          </cell>
        </row>
        <row r="8230">
          <cell r="A8230" t="str">
            <v>LB1YT</v>
          </cell>
          <cell r="B8230" t="str">
            <v>Munanjohtimen katetrisaatio radiologisessa ohjauksessa</v>
          </cell>
          <cell r="C8230" t="str">
            <v>LBXX10</v>
          </cell>
          <cell r="D8230" t="str">
            <v>Catheterisation of Fallopian tube</v>
          </cell>
        </row>
        <row r="8231">
          <cell r="A8231" t="str">
            <v>LB2DT</v>
          </cell>
          <cell r="B8231" t="str">
            <v>Kohdun kasvaimen ultraäänikoagulaatio magneettiohjauksessa</v>
          </cell>
          <cell r="C8231" t="str">
            <v>LCXC10</v>
          </cell>
          <cell r="D8231" t="str">
            <v>Coagulation of uterine lesion wiht ultrasound</v>
          </cell>
        </row>
        <row r="8232">
          <cell r="A8232" t="str">
            <v>LB3DT</v>
          </cell>
          <cell r="B8232" t="str">
            <v>Muu synnytinelinten ultraäänikoagulaatio magneettiohjauksessa</v>
          </cell>
          <cell r="C8232" t="str">
            <v>LXXA02</v>
          </cell>
          <cell r="D8232" t="str">
            <v>Coagulation of obstetric organ lesion with ultrasound (excl. uterus)</v>
          </cell>
        </row>
        <row r="8233">
          <cell r="A8233" t="str">
            <v>LBA00</v>
          </cell>
          <cell r="B8233" t="str">
            <v>Munanjohtimen pisto ihon läpi</v>
          </cell>
          <cell r="C8233" t="str">
            <v>LBSA00</v>
          </cell>
          <cell r="D8233" t="str">
            <v>Percutaneous puncture of Fallopian tube</v>
          </cell>
        </row>
        <row r="8234">
          <cell r="A8234" t="str">
            <v>LBA01</v>
          </cell>
          <cell r="B8234" t="str">
            <v>Munanjohtimien pisto vatsaontelontähystyksessä</v>
          </cell>
          <cell r="C8234" t="str">
            <v>LBSA01</v>
          </cell>
          <cell r="D8234" t="str">
            <v>Laparoscopic puncture of Fallopian tube</v>
          </cell>
        </row>
        <row r="8235">
          <cell r="A8235" t="str">
            <v>LBA03</v>
          </cell>
          <cell r="B8235" t="str">
            <v>Munanjohtimen pisto emättimen kautta</v>
          </cell>
          <cell r="C8235" t="str">
            <v>LBSA03</v>
          </cell>
          <cell r="D8235" t="str">
            <v>Transvaginal puncture of Fallopian tube</v>
          </cell>
        </row>
        <row r="8236">
          <cell r="A8236" t="str">
            <v>LBA07</v>
          </cell>
          <cell r="B8236" t="str">
            <v>Munanjohtimen tähystys vatsaontelon kautta</v>
          </cell>
          <cell r="C8236" t="str">
            <v>LBSA07</v>
          </cell>
          <cell r="D8236" t="str">
            <v>Salpingoscopy</v>
          </cell>
        </row>
        <row r="8237">
          <cell r="A8237" t="str">
            <v>LBB00</v>
          </cell>
          <cell r="B8237" t="str">
            <v>Koepalan otto munanjohtimesta</v>
          </cell>
          <cell r="C8237" t="str">
            <v>LBSB00</v>
          </cell>
          <cell r="D8237" t="str">
            <v>Biopsy of Fallopian tube</v>
          </cell>
        </row>
        <row r="8238">
          <cell r="A8238" t="str">
            <v>LBB01</v>
          </cell>
          <cell r="B8238" t="str">
            <v>Koepalan otto munanjohtimesta vatsaontelon tähystyksessä</v>
          </cell>
          <cell r="C8238" t="str">
            <v>LBSB01</v>
          </cell>
          <cell r="D8238" t="str">
            <v>Laparoscopic biopsy of Fallopian tube</v>
          </cell>
        </row>
        <row r="8239">
          <cell r="A8239" t="str">
            <v>LBB04</v>
          </cell>
          <cell r="B8239" t="str">
            <v>Koepalan otto munanjohtimen sisältä tähystyksessä vatsaontelon kautta</v>
          </cell>
          <cell r="C8239" t="str">
            <v>LBSB04</v>
          </cell>
          <cell r="D8239" t="str">
            <v>Salpingoscopic biopsy of Fallopian tube</v>
          </cell>
        </row>
        <row r="8240">
          <cell r="A8240" t="str">
            <v>LBB11</v>
          </cell>
          <cell r="B8240" t="str">
            <v>Neulakudosnäytteen otto munanjohtimesta vatsaontelon tähystyksessä</v>
          </cell>
          <cell r="C8240" t="str">
            <v>LBSB11</v>
          </cell>
          <cell r="D8240" t="str">
            <v>Laparoscopic needle biopsy of Fallopian tube</v>
          </cell>
        </row>
        <row r="8241">
          <cell r="A8241" t="str">
            <v>LBB96</v>
          </cell>
          <cell r="B8241" t="str">
            <v>Muu kudosnäytteen otto munanjohtimesta</v>
          </cell>
          <cell r="C8241" t="str">
            <v>LBSB96</v>
          </cell>
          <cell r="D8241" t="str">
            <v>Other biopsy of Fallopian tube</v>
          </cell>
        </row>
        <row r="8242">
          <cell r="A8242" t="str">
            <v>LBC00</v>
          </cell>
          <cell r="B8242" t="str">
            <v>Lääkkeen ruiskuttaminen munatorviraskauteen iholta käsin</v>
          </cell>
          <cell r="C8242" t="str">
            <v>LBSC00</v>
          </cell>
          <cell r="D8242" t="str">
            <v>Percutaneous injection into tubal pregnancy</v>
          </cell>
        </row>
        <row r="8243">
          <cell r="A8243" t="str">
            <v>LBC03</v>
          </cell>
          <cell r="B8243" t="str">
            <v>Lääkkeen ruiskuttaminen munatorviraskauteen emättimestä käsin</v>
          </cell>
          <cell r="C8243" t="str">
            <v>LBSC03</v>
          </cell>
          <cell r="D8243" t="str">
            <v>Transvaginal injection into tubal pregnancy</v>
          </cell>
        </row>
        <row r="8244">
          <cell r="A8244" t="str">
            <v>LBC07</v>
          </cell>
          <cell r="B8244" t="str">
            <v>Lääkkeen ruiskuttaminen munatorviraskauteen vatsaontelon tähystyksessä</v>
          </cell>
          <cell r="C8244" t="str">
            <v>LBSC07</v>
          </cell>
          <cell r="D8244" t="str">
            <v>Laparoscopic injection into tubal pregnancy</v>
          </cell>
        </row>
        <row r="8245">
          <cell r="A8245" t="str">
            <v>LBC08</v>
          </cell>
          <cell r="B8245" t="str">
            <v>Lääkkeen ruiskuttaminen munatorviraskauteen munanjohtimen sisätilan tähystyksessä</v>
          </cell>
          <cell r="C8245" t="str">
            <v>LBSC08</v>
          </cell>
          <cell r="D8245" t="str">
            <v>Falloposcopic injection into tubal pregnancy</v>
          </cell>
        </row>
        <row r="8246">
          <cell r="A8246" t="str">
            <v>LBC10</v>
          </cell>
          <cell r="B8246" t="str">
            <v>Raskauden poisto munanjohtimesta ilman munanjohtimen aukaisua</v>
          </cell>
          <cell r="C8246" t="str">
            <v>LBSC10</v>
          </cell>
          <cell r="D8246" t="str">
            <v>Removal of products of conception from Fallopian tube</v>
          </cell>
        </row>
        <row r="8247">
          <cell r="A8247" t="str">
            <v>LBC11</v>
          </cell>
          <cell r="B8247" t="str">
            <v>Raskauden poisto munanjohtimesta ilman munanjohtimen aukaisua vatsaontelon tähystyksessä</v>
          </cell>
          <cell r="C8247" t="str">
            <v>LBSC11</v>
          </cell>
          <cell r="D8247" t="str">
            <v>Laparoscopic removal of products of conception from Fallopian tube</v>
          </cell>
        </row>
        <row r="8248">
          <cell r="A8248" t="str">
            <v>LBC20</v>
          </cell>
          <cell r="B8248" t="str">
            <v>Raskauden poisto munanjohdinaukaisusta</v>
          </cell>
          <cell r="C8248" t="str">
            <v>LBSC20</v>
          </cell>
          <cell r="D8248" t="str">
            <v>Salpingotomy and removal of products of conception</v>
          </cell>
        </row>
        <row r="8249">
          <cell r="A8249" t="str">
            <v>LBC21</v>
          </cell>
          <cell r="B8249" t="str">
            <v>Raskauden poisto munanjohdinaukaisusta vatsaontelon tähystyksessä</v>
          </cell>
          <cell r="C8249" t="str">
            <v>LBSC21</v>
          </cell>
          <cell r="D8249" t="str">
            <v>Laparoscopic salpingotomy and removal of products of conception</v>
          </cell>
        </row>
        <row r="8250">
          <cell r="A8250" t="str">
            <v>LBC96</v>
          </cell>
          <cell r="B8250" t="str">
            <v>Muu avoin säästävä munanjohdinraskauden poisto</v>
          </cell>
          <cell r="C8250" t="str">
            <v>LBSC96</v>
          </cell>
          <cell r="D8250" t="str">
            <v>Other tube conserving operation for tubal pregnancy</v>
          </cell>
        </row>
        <row r="8251">
          <cell r="A8251" t="str">
            <v>LBC97</v>
          </cell>
          <cell r="B8251" t="str">
            <v>Muu vatsaontelon tähystyksessä tehty säästävä munanjohdinraskauden poisto</v>
          </cell>
          <cell r="C8251" t="str">
            <v>LBSC97</v>
          </cell>
          <cell r="D8251" t="str">
            <v>Other laparoscopic tube conserving operation for tubal pregnancy</v>
          </cell>
        </row>
        <row r="8252">
          <cell r="A8252" t="str">
            <v>LBC98</v>
          </cell>
          <cell r="B8252" t="str">
            <v>Muu synnytyskanavan sisätilan tähystyksessä tehty säästävä munanjohdinraskauden poisto</v>
          </cell>
          <cell r="C8252" t="str">
            <v>LBSC98</v>
          </cell>
          <cell r="D8252" t="str">
            <v>Other transluminal endoscopic tube conserving operation for tubal pregnancy</v>
          </cell>
        </row>
        <row r="8253">
          <cell r="A8253" t="str">
            <v>LBD00</v>
          </cell>
          <cell r="B8253" t="str">
            <v>Munanjohtimen osan poisto</v>
          </cell>
          <cell r="C8253" t="str">
            <v>LBSD00</v>
          </cell>
          <cell r="D8253" t="str">
            <v>Partial excision of Fallopian tube</v>
          </cell>
        </row>
        <row r="8254">
          <cell r="A8254" t="str">
            <v>LBD01</v>
          </cell>
          <cell r="B8254" t="str">
            <v>Munanjohtimen osan poisto vatsaontelon tähystyksessä</v>
          </cell>
          <cell r="C8254" t="str">
            <v>LBSD01</v>
          </cell>
          <cell r="D8254" t="str">
            <v>Laparoscopic partial excision of Fallopian tube</v>
          </cell>
        </row>
        <row r="8255">
          <cell r="A8255" t="str">
            <v>LBE00</v>
          </cell>
          <cell r="B8255" t="str">
            <v>Munanjohtimen poisto</v>
          </cell>
          <cell r="C8255" t="str">
            <v>LBSE00</v>
          </cell>
          <cell r="D8255" t="str">
            <v>Salpingectomy</v>
          </cell>
        </row>
        <row r="8256">
          <cell r="A8256" t="str">
            <v>LBE01</v>
          </cell>
          <cell r="B8256" t="str">
            <v>Munanjohtimen poisto vatsaontelon tähystyksessä</v>
          </cell>
          <cell r="C8256" t="str">
            <v>LBSE01</v>
          </cell>
          <cell r="D8256" t="str">
            <v>Laparoscopic salpingectomy</v>
          </cell>
        </row>
        <row r="8257">
          <cell r="A8257" t="str">
            <v>LBE10</v>
          </cell>
          <cell r="B8257" t="str">
            <v>Molemminpuolinen munanjohtimien poisto</v>
          </cell>
          <cell r="C8257" t="str">
            <v>LBSE00</v>
          </cell>
          <cell r="D8257" t="str">
            <v>Salpingectomy</v>
          </cell>
        </row>
        <row r="8258">
          <cell r="A8258" t="str">
            <v>LBE20</v>
          </cell>
          <cell r="B8258" t="str">
            <v>Molemminpuolinen munanjohtimien poisto vatsaontelon tähystyksessä</v>
          </cell>
          <cell r="C8258" t="str">
            <v>LBSE01</v>
          </cell>
          <cell r="D8258" t="str">
            <v>Laparoscopic salpingectomy</v>
          </cell>
        </row>
        <row r="8259">
          <cell r="A8259" t="str">
            <v>LBF00</v>
          </cell>
          <cell r="B8259" t="str">
            <v>Munanjohtimen huuhtelu</v>
          </cell>
          <cell r="C8259" t="str">
            <v>LBSF00</v>
          </cell>
          <cell r="D8259" t="str">
            <v>Perfusion of Fallopian tube</v>
          </cell>
        </row>
        <row r="8260">
          <cell r="A8260" t="str">
            <v>LBF01</v>
          </cell>
          <cell r="B8260" t="str">
            <v>Munanjohtimen huuhtelu vatsaontelon tähystyksessä</v>
          </cell>
          <cell r="C8260" t="str">
            <v>LBSF01</v>
          </cell>
          <cell r="D8260" t="str">
            <v>Laparoscopic perfusion of Fallopian tube</v>
          </cell>
        </row>
        <row r="8261">
          <cell r="A8261" t="str">
            <v>LBF11</v>
          </cell>
          <cell r="B8261" t="str">
            <v>Keinohedelmöitys vatsaontelon tähystyksessä</v>
          </cell>
          <cell r="C8261" t="str">
            <v>LBSF11</v>
          </cell>
          <cell r="D8261" t="str">
            <v>Laparoscopy for assisted fertilisation</v>
          </cell>
        </row>
        <row r="8262">
          <cell r="A8262" t="str">
            <v>LBF12</v>
          </cell>
          <cell r="B8262" t="str">
            <v>Keinohedelmöitys kohduntähystyksessä</v>
          </cell>
          <cell r="C8262" t="str">
            <v>LBSF12</v>
          </cell>
          <cell r="D8262" t="str">
            <v>Hysteroscopy for assisted fertilisation</v>
          </cell>
        </row>
        <row r="8263">
          <cell r="A8263" t="str">
            <v>LBF20</v>
          </cell>
          <cell r="B8263" t="str">
            <v>Munanjohtimen laajennus katetrin avulla, TCSP</v>
          </cell>
          <cell r="C8263" t="str">
            <v>LBSF20</v>
          </cell>
          <cell r="D8263" t="str">
            <v>Transcervical catheter salpingoplasty</v>
          </cell>
        </row>
        <row r="8264">
          <cell r="A8264" t="str">
            <v>LBF30</v>
          </cell>
          <cell r="B8264" t="str">
            <v>Munanjohtimen kiinnikkeiden irrottelu</v>
          </cell>
          <cell r="C8264" t="str">
            <v>LBSF30</v>
          </cell>
          <cell r="D8264" t="str">
            <v>Salpingolysis</v>
          </cell>
        </row>
        <row r="8265">
          <cell r="A8265" t="str">
            <v>LBF31</v>
          </cell>
          <cell r="B8265" t="str">
            <v>Munanjohtimen kiinnikeiden irrottelu vatsaontelon tähystyksessä</v>
          </cell>
          <cell r="C8265" t="str">
            <v>LBSF31</v>
          </cell>
          <cell r="D8265" t="str">
            <v>Laparoscopic salpingolysis</v>
          </cell>
        </row>
        <row r="8266">
          <cell r="A8266" t="str">
            <v>LBF40</v>
          </cell>
          <cell r="B8266" t="str">
            <v>Munanjohtimen ulokkeiden irrottelu</v>
          </cell>
          <cell r="C8266" t="str">
            <v>LBSF40</v>
          </cell>
          <cell r="D8266" t="str">
            <v>Fimbrioplasty</v>
          </cell>
        </row>
        <row r="8267">
          <cell r="A8267" t="str">
            <v>LBF41</v>
          </cell>
          <cell r="B8267" t="str">
            <v>Munanjohtimen ulokkeiden irrottelu vatsaontelon tähystyksessä</v>
          </cell>
          <cell r="C8267" t="str">
            <v>LBSF41</v>
          </cell>
          <cell r="D8267" t="str">
            <v>Laparoscopic fimbrioplasty</v>
          </cell>
        </row>
        <row r="8268">
          <cell r="A8268" t="str">
            <v>LBF50</v>
          </cell>
          <cell r="B8268" t="str">
            <v>Munanjohtimen aukaisu</v>
          </cell>
          <cell r="C8268" t="str">
            <v>LBSF50</v>
          </cell>
          <cell r="D8268" t="str">
            <v>Salpingostomy</v>
          </cell>
        </row>
        <row r="8269">
          <cell r="A8269" t="str">
            <v>LBF51</v>
          </cell>
          <cell r="B8269" t="str">
            <v>Munanjohtimen aukaisu vatsaontelon tähystyksessä</v>
          </cell>
          <cell r="C8269" t="str">
            <v>LBSF51</v>
          </cell>
          <cell r="D8269" t="str">
            <v>Laparoscopic salpingostomy</v>
          </cell>
        </row>
        <row r="8270">
          <cell r="A8270" t="str">
            <v>LBF60</v>
          </cell>
          <cell r="B8270" t="str">
            <v>Munanjohtimen osan poisto ja päiden liittäminen</v>
          </cell>
          <cell r="C8270" t="str">
            <v>LBSF60</v>
          </cell>
          <cell r="D8270" t="str">
            <v>Partial excision and anastomosis of Fallopian tube</v>
          </cell>
        </row>
        <row r="8271">
          <cell r="A8271" t="str">
            <v>LBF61</v>
          </cell>
          <cell r="B8271" t="str">
            <v>Munanjohtimen osan poisto ja päiden liittäminen vatsaontelon tähystyksessä</v>
          </cell>
          <cell r="C8271" t="str">
            <v>LBSF61</v>
          </cell>
          <cell r="D8271" t="str">
            <v>Laparoscopic partial excision and anastomosis of Fallopian tube</v>
          </cell>
        </row>
        <row r="8272">
          <cell r="A8272" t="str">
            <v>LBF70</v>
          </cell>
          <cell r="B8272" t="str">
            <v>Munanjohtimen osan poisto ja uudelleen liittäminen kohtuun</v>
          </cell>
          <cell r="C8272" t="str">
            <v>LBSF70</v>
          </cell>
          <cell r="D8272" t="str">
            <v>Partial excision and reimplantation of Fallopian tube</v>
          </cell>
        </row>
        <row r="8273">
          <cell r="A8273" t="str">
            <v>LBF71</v>
          </cell>
          <cell r="B8273" t="str">
            <v>Munanjohtimen osan poisto ja uudelleen liittäminen kohtuun vatsaontelon tähystyksessä</v>
          </cell>
          <cell r="C8273" t="str">
            <v>LBSF71</v>
          </cell>
          <cell r="D8273" t="str">
            <v>Laparoscopic partial excision and reimplantation of Fallopian tube</v>
          </cell>
        </row>
        <row r="8274">
          <cell r="A8274" t="str">
            <v>LBF96</v>
          </cell>
          <cell r="B8274" t="str">
            <v>Muu munanjohtimen korjausleikkaus</v>
          </cell>
          <cell r="C8274" t="str">
            <v>LBSF96</v>
          </cell>
          <cell r="D8274" t="str">
            <v>Other operation on Fallopian tube for infertility</v>
          </cell>
        </row>
        <row r="8275">
          <cell r="A8275" t="str">
            <v>LBF97</v>
          </cell>
          <cell r="B8275" t="str">
            <v>Muu munanjohtimen korjausleikkaus vatsaontelon tähystyksessä</v>
          </cell>
          <cell r="C8275" t="str">
            <v>LBSF97</v>
          </cell>
          <cell r="D8275" t="str">
            <v>Other laparoscopic operation on Fallopian tube for infertility</v>
          </cell>
        </row>
        <row r="8276">
          <cell r="A8276" t="str">
            <v>LBW96</v>
          </cell>
          <cell r="B8276" t="str">
            <v>Muu munanjohtimen leikkaus</v>
          </cell>
          <cell r="C8276" t="str">
            <v>LBSW96</v>
          </cell>
          <cell r="D8276" t="str">
            <v>Other operation on Fallopian tube</v>
          </cell>
        </row>
        <row r="8277">
          <cell r="A8277" t="str">
            <v>LBW97</v>
          </cell>
          <cell r="B8277" t="str">
            <v>Muu munanjohtimen leikkaus vatsaontelon tähystyksessä</v>
          </cell>
          <cell r="C8277" t="str">
            <v>LBSW97</v>
          </cell>
          <cell r="D8277" t="str">
            <v>Other laparoscopic operation on Fallopian tube</v>
          </cell>
        </row>
        <row r="8278">
          <cell r="A8278" t="str">
            <v>LBW98</v>
          </cell>
          <cell r="B8278" t="str">
            <v>Muu munanjohtimen leikkaus kohduntähystyksessä</v>
          </cell>
          <cell r="C8278" t="str">
            <v>LBSW98</v>
          </cell>
          <cell r="D8278" t="str">
            <v>Other transluminal endoscopic operation on Fallopian tube</v>
          </cell>
        </row>
        <row r="8279">
          <cell r="A8279" t="str">
            <v>LC2AE</v>
          </cell>
          <cell r="B8279" t="str">
            <v>Kohdun ja sivuelinten ultraäänitutkimus</v>
          </cell>
          <cell r="C8279" t="str">
            <v>LCDE2A</v>
          </cell>
          <cell r="D8279" t="str">
            <v>Ultrasound examination of uterus and parametria</v>
          </cell>
        </row>
        <row r="8280">
          <cell r="A8280" t="str">
            <v>LC2BE</v>
          </cell>
          <cell r="B8280" t="str">
            <v>Kohdun, sivuelinten ja alavatsan ultraäänitutkimus emättimen kautta</v>
          </cell>
          <cell r="C8280" t="str">
            <v>LCDE2A</v>
          </cell>
          <cell r="D8280" t="str">
            <v>Ultrasound examination of uterus and parametria</v>
          </cell>
        </row>
        <row r="8281">
          <cell r="A8281" t="str">
            <v>LC2DE</v>
          </cell>
          <cell r="B8281" t="str">
            <v>Kohdun, sivuelinten ja alavatsan vaativa ultraäänitutkimus erikoistekniikoin</v>
          </cell>
          <cell r="C8281" t="str">
            <v>LCDE2A</v>
          </cell>
          <cell r="D8281" t="str">
            <v>Ultrasound examination of uterus and parametria</v>
          </cell>
        </row>
        <row r="8282">
          <cell r="A8282" t="str">
            <v>LC2HE</v>
          </cell>
          <cell r="B8282" t="str">
            <v>Kohdun ja munanjohtimien ultraäänitutkimus kontrastiainetta tai keittosuolaa käyttäen (HSG-ultraäänitutkimus)</v>
          </cell>
          <cell r="C8282" t="str">
            <v>LCDE2H</v>
          </cell>
          <cell r="D8282" t="str">
            <v>Hystero-salpingography with ultrasound</v>
          </cell>
        </row>
        <row r="8283">
          <cell r="A8283" t="str">
            <v>LC3AE</v>
          </cell>
          <cell r="B8283" t="str">
            <v>Ehkäisykierukan paikantaminen tai muu yksittäisen gynekologisen kohteen ultraäänitutkimus</v>
          </cell>
          <cell r="C8283" t="str">
            <v>LCDE3A</v>
          </cell>
          <cell r="D8283" t="str">
            <v>Localisation of intrauterine device or other single gynecological object with ultrasound</v>
          </cell>
        </row>
        <row r="8284">
          <cell r="A8284" t="str">
            <v>LCA00</v>
          </cell>
          <cell r="B8284" t="str">
            <v>Koepalan otto kohdun seinämästä tai vieruskudoksesta</v>
          </cell>
          <cell r="C8284" t="str">
            <v>LCSA00</v>
          </cell>
          <cell r="D8284" t="str">
            <v>Biopsy of uterus or uterine ligaments</v>
          </cell>
        </row>
        <row r="8285">
          <cell r="A8285" t="str">
            <v>LCA01</v>
          </cell>
          <cell r="B8285" t="str">
            <v>Koepalan otto kohdun seinämästä tai vieruskudoksesta vatsaontelon tähystyksessä</v>
          </cell>
          <cell r="C8285" t="str">
            <v>LCSA01</v>
          </cell>
          <cell r="D8285" t="str">
            <v>Laparoscopic biopsy of uterus or uterine ligaments</v>
          </cell>
        </row>
        <row r="8286">
          <cell r="A8286" t="str">
            <v>LCA06</v>
          </cell>
          <cell r="B8286" t="str">
            <v>Koepalan otto kohdun limakalvosta</v>
          </cell>
          <cell r="C8286" t="str">
            <v>LCSA06</v>
          </cell>
          <cell r="D8286" t="str">
            <v>Biopsy of endometrium</v>
          </cell>
        </row>
        <row r="8287">
          <cell r="A8287" t="str">
            <v>LCA10</v>
          </cell>
          <cell r="B8287" t="str">
            <v>Kohdun runko-osan kaavinta</v>
          </cell>
          <cell r="C8287" t="str">
            <v>LCSA10</v>
          </cell>
          <cell r="D8287" t="str">
            <v>Curettage of body of uterus</v>
          </cell>
        </row>
        <row r="8288">
          <cell r="A8288" t="str">
            <v>LCA13</v>
          </cell>
          <cell r="B8288" t="str">
            <v>Kohdun runko-osan ja kaulan kaavinta</v>
          </cell>
          <cell r="C8288" t="str">
            <v>LCSA13</v>
          </cell>
          <cell r="D8288" t="str">
            <v>Curettage of cervix and body of uterus</v>
          </cell>
        </row>
        <row r="8289">
          <cell r="A8289" t="str">
            <v>LCA16</v>
          </cell>
          <cell r="B8289" t="str">
            <v>Kohdun limakalvon tuhoaminen</v>
          </cell>
          <cell r="C8289" t="str">
            <v>LCSA16</v>
          </cell>
          <cell r="D8289" t="str">
            <v>Destruction of endometrium</v>
          </cell>
        </row>
        <row r="8290">
          <cell r="A8290" t="str">
            <v>LCA20</v>
          </cell>
          <cell r="B8290" t="str">
            <v>Vierasesineen poisto kohdusta</v>
          </cell>
          <cell r="C8290" t="str">
            <v>LCSA20</v>
          </cell>
          <cell r="D8290" t="str">
            <v>Removal of foreign body from uterus</v>
          </cell>
        </row>
        <row r="8291">
          <cell r="A8291" t="str">
            <v>LCA22</v>
          </cell>
          <cell r="B8291" t="str">
            <v>Vierasesineen poisto kohdusta kohduntähystyksessä</v>
          </cell>
          <cell r="C8291" t="str">
            <v>LCSA22</v>
          </cell>
          <cell r="D8291" t="str">
            <v>Hysteroscopic removal of foreign body</v>
          </cell>
        </row>
        <row r="8292">
          <cell r="A8292" t="str">
            <v>LCA96</v>
          </cell>
          <cell r="B8292" t="str">
            <v>Muu kohdun sisätoimenpide, kaavinta tai koepalan otto</v>
          </cell>
          <cell r="C8292" t="str">
            <v>LCSA96</v>
          </cell>
          <cell r="D8292" t="str">
            <v>Other intrauterine operation</v>
          </cell>
        </row>
        <row r="8293">
          <cell r="A8293" t="str">
            <v>LCA98</v>
          </cell>
          <cell r="B8293" t="str">
            <v>Muu kohdun sisätoimenpide, kaavinta tai koepalan otto kohdun tähystyksessä</v>
          </cell>
          <cell r="C8293" t="str">
            <v>LCSA98</v>
          </cell>
          <cell r="D8293" t="str">
            <v>Other transluminal endoscopic operation on uterus</v>
          </cell>
        </row>
        <row r="8294">
          <cell r="A8294" t="str">
            <v>LCB00</v>
          </cell>
          <cell r="B8294" t="str">
            <v>Kohdun aukaisu</v>
          </cell>
          <cell r="C8294" t="str">
            <v>LCSB00</v>
          </cell>
          <cell r="D8294" t="str">
            <v>Hysterotomy</v>
          </cell>
        </row>
        <row r="8295">
          <cell r="A8295" t="str">
            <v>LCB01</v>
          </cell>
          <cell r="B8295" t="str">
            <v>Kohdun aukaisu vatsaontelon tähystyksessä</v>
          </cell>
          <cell r="C8295" t="str">
            <v>LCSB01</v>
          </cell>
          <cell r="D8295" t="str">
            <v>Laparoscopic hysterotomy</v>
          </cell>
        </row>
        <row r="8296">
          <cell r="A8296" t="str">
            <v>LCB10</v>
          </cell>
          <cell r="B8296" t="str">
            <v>Kohdun lihaskasvaimen poisto</v>
          </cell>
          <cell r="C8296" t="str">
            <v>LCSB10</v>
          </cell>
          <cell r="D8296" t="str">
            <v>Myomectomy</v>
          </cell>
        </row>
        <row r="8297">
          <cell r="A8297" t="str">
            <v>LCB11</v>
          </cell>
          <cell r="B8297" t="str">
            <v>Kohdun lihaskasvaimen poisto vatsaontelon tähystyksessä</v>
          </cell>
          <cell r="C8297" t="str">
            <v>LCSB11</v>
          </cell>
          <cell r="D8297" t="str">
            <v>Laparoscopic myomectomy</v>
          </cell>
        </row>
        <row r="8298">
          <cell r="A8298" t="str">
            <v>LCB14</v>
          </cell>
          <cell r="B8298" t="str">
            <v>Kohdun lihaskasvaimen poisto kohduntähystyksessä</v>
          </cell>
          <cell r="C8298" t="str">
            <v>LCSB14</v>
          </cell>
          <cell r="D8298" t="str">
            <v>Laparoscopic myolysis</v>
          </cell>
        </row>
        <row r="8299">
          <cell r="A8299" t="str">
            <v>LCB20</v>
          </cell>
          <cell r="B8299" t="str">
            <v>Kohdun lihaskasvaimen poisto emättimen kautta</v>
          </cell>
          <cell r="C8299" t="str">
            <v>LCSB20</v>
          </cell>
          <cell r="D8299" t="str">
            <v>Transvaginal myomectomy</v>
          </cell>
        </row>
        <row r="8300">
          <cell r="A8300" t="str">
            <v>LCB25</v>
          </cell>
          <cell r="B8300" t="str">
            <v>Kohdun muutoksen poisto kohduntähystyksessä</v>
          </cell>
          <cell r="C8300" t="str">
            <v>LCSB25</v>
          </cell>
          <cell r="D8300" t="str">
            <v>Hysteroscopic excision of lesion</v>
          </cell>
        </row>
        <row r="8301">
          <cell r="A8301" t="str">
            <v>LCB28</v>
          </cell>
          <cell r="B8301" t="str">
            <v>Kohdun limakalvon poisto kohduntähystyksessä</v>
          </cell>
          <cell r="C8301" t="str">
            <v>LCSB28</v>
          </cell>
          <cell r="D8301" t="str">
            <v>Hysteroscopic excision of endometrium</v>
          </cell>
        </row>
        <row r="8302">
          <cell r="A8302" t="str">
            <v>LCB32</v>
          </cell>
          <cell r="B8302" t="str">
            <v>Kohdun limakalvon tuhoaminen kohduntähystyksessä</v>
          </cell>
          <cell r="C8302" t="str">
            <v>LCSB32</v>
          </cell>
          <cell r="D8302" t="str">
            <v>Hysteroscopic destruction of endometrium</v>
          </cell>
        </row>
        <row r="8303">
          <cell r="A8303" t="str">
            <v>LCB96</v>
          </cell>
          <cell r="B8303" t="str">
            <v>Muu kohdun muutoksen poisto</v>
          </cell>
          <cell r="C8303" t="str">
            <v>LCSB96</v>
          </cell>
          <cell r="D8303" t="str">
            <v>Other excision of lesion of uterus</v>
          </cell>
        </row>
        <row r="8304">
          <cell r="A8304" t="str">
            <v>LCB97</v>
          </cell>
          <cell r="B8304" t="str">
            <v>Muu kohdun muutoksen poisto vatsaontelon tähystyksessä</v>
          </cell>
          <cell r="C8304" t="str">
            <v>LCSB97</v>
          </cell>
          <cell r="D8304" t="str">
            <v>Other laparoscopic excision of lesion of uterus</v>
          </cell>
        </row>
        <row r="8305">
          <cell r="A8305" t="str">
            <v>LCB98</v>
          </cell>
          <cell r="B8305" t="str">
            <v>Muu kohdun muutoksen poisto kohduntähystyksessä</v>
          </cell>
          <cell r="C8305" t="str">
            <v>LCSB98</v>
          </cell>
          <cell r="D8305" t="str">
            <v>Other transluminal endoscopic excision of lesion of uterus</v>
          </cell>
        </row>
        <row r="8306">
          <cell r="A8306" t="str">
            <v>LCC00</v>
          </cell>
          <cell r="B8306" t="str">
            <v>Osittainen kohdun poisto</v>
          </cell>
          <cell r="C8306" t="str">
            <v>LCSC00</v>
          </cell>
          <cell r="D8306" t="str">
            <v>Partial excision of uterus</v>
          </cell>
        </row>
        <row r="8307">
          <cell r="A8307" t="str">
            <v>LCC01</v>
          </cell>
          <cell r="B8307" t="str">
            <v>Osittainen kohdun poisto vatsaontelon tähystyksessä</v>
          </cell>
          <cell r="C8307" t="str">
            <v>LCSC01</v>
          </cell>
          <cell r="D8307" t="str">
            <v>Laparoscopic partial excision of uterus</v>
          </cell>
        </row>
        <row r="8308">
          <cell r="A8308" t="str">
            <v>LCC05</v>
          </cell>
          <cell r="B8308" t="str">
            <v>Kohdunseinän poisto kohduntähystyksessä</v>
          </cell>
          <cell r="C8308" t="str">
            <v>LCSC05</v>
          </cell>
          <cell r="D8308" t="str">
            <v>Hysteroscopic excision of uterine wall</v>
          </cell>
        </row>
        <row r="8309">
          <cell r="A8309" t="str">
            <v>LCC10</v>
          </cell>
          <cell r="B8309" t="str">
            <v>Kohdun runko-osan poisto</v>
          </cell>
          <cell r="C8309" t="str">
            <v>LCSC10</v>
          </cell>
          <cell r="D8309" t="str">
            <v>Supravaginal hysterectomy</v>
          </cell>
        </row>
        <row r="8310">
          <cell r="A8310" t="str">
            <v>LCC11</v>
          </cell>
          <cell r="B8310" t="str">
            <v>Kohdun runko-osan poisto vatsaontelon tähystyksessä</v>
          </cell>
          <cell r="C8310" t="str">
            <v>LCSC11</v>
          </cell>
          <cell r="D8310" t="str">
            <v>Laparoscopic subtotal hysterectomy</v>
          </cell>
        </row>
        <row r="8311">
          <cell r="A8311" t="str">
            <v>LCC20</v>
          </cell>
          <cell r="B8311" t="str">
            <v>Kohdun runko-osan poisto, emättimen kautta</v>
          </cell>
          <cell r="C8311" t="str">
            <v>LCSC20</v>
          </cell>
          <cell r="D8311" t="str">
            <v>Vaginal supravaginal hysterectomy</v>
          </cell>
        </row>
        <row r="8312">
          <cell r="A8312" t="str">
            <v>LCC96</v>
          </cell>
          <cell r="B8312" t="str">
            <v>Muu osittainen kohdun poisto</v>
          </cell>
          <cell r="C8312" t="str">
            <v>LCSC96</v>
          </cell>
          <cell r="D8312" t="str">
            <v>Other partial excision of uterus</v>
          </cell>
        </row>
        <row r="8313">
          <cell r="A8313" t="str">
            <v>LCC97</v>
          </cell>
          <cell r="B8313" t="str">
            <v>Muu osittainen kohdun poisto vatsaontelon tähystyksessä</v>
          </cell>
          <cell r="C8313" t="str">
            <v>LCSC97</v>
          </cell>
          <cell r="D8313" t="str">
            <v>Other laparoscopic partial excision of uterus</v>
          </cell>
        </row>
        <row r="8314">
          <cell r="A8314" t="str">
            <v>LCD00</v>
          </cell>
          <cell r="B8314" t="str">
            <v>Kohdunpoisto</v>
          </cell>
          <cell r="C8314" t="str">
            <v>LCSD00</v>
          </cell>
          <cell r="D8314" t="str">
            <v>Hysterectomy</v>
          </cell>
        </row>
        <row r="8315">
          <cell r="A8315" t="str">
            <v>LCD01</v>
          </cell>
          <cell r="B8315" t="str">
            <v>Kohdunpoisto vatsaontelon tähystyksessä</v>
          </cell>
          <cell r="C8315" t="str">
            <v>LCSD01</v>
          </cell>
          <cell r="D8315" t="str">
            <v>Total laparoscopic hysterectomy</v>
          </cell>
        </row>
        <row r="8316">
          <cell r="A8316" t="str">
            <v>LCD04</v>
          </cell>
          <cell r="B8316" t="str">
            <v>Kohdunpoisto vatsaontelon tähystyksessä emättimen kautta avustaen</v>
          </cell>
          <cell r="C8316" t="str">
            <v>LCSD04</v>
          </cell>
          <cell r="D8316" t="str">
            <v>Laparoscopic hysterectomy</v>
          </cell>
        </row>
        <row r="8317">
          <cell r="A8317" t="str">
            <v>LCD10</v>
          </cell>
          <cell r="B8317" t="str">
            <v>Kohdunpoisto emättimen kautta</v>
          </cell>
          <cell r="C8317" t="str">
            <v>LCSD10</v>
          </cell>
          <cell r="D8317" t="str">
            <v>Vaginal hysterectomy</v>
          </cell>
        </row>
        <row r="8318">
          <cell r="A8318" t="str">
            <v>LCD11</v>
          </cell>
          <cell r="B8318" t="str">
            <v>Kohdunpoisto emättimen kautta vatsaontelon tähystystimellä avustaen</v>
          </cell>
          <cell r="C8318" t="str">
            <v>LCSD11</v>
          </cell>
          <cell r="D8318" t="str">
            <v>Laparoscopically assisted vaginal hysterectomy</v>
          </cell>
        </row>
        <row r="8319">
          <cell r="A8319" t="str">
            <v>LCD30</v>
          </cell>
          <cell r="B8319" t="str">
            <v>Laajennettu kohdunpoisto</v>
          </cell>
          <cell r="C8319" t="str">
            <v>LCSD30</v>
          </cell>
          <cell r="D8319" t="str">
            <v>Radical hysterectomy</v>
          </cell>
        </row>
        <row r="8320">
          <cell r="A8320" t="str">
            <v>LCD31</v>
          </cell>
          <cell r="B8320" t="str">
            <v>Laajennettu kohdunpoisto vatsaontelon tähystyksessä</v>
          </cell>
          <cell r="C8320" t="str">
            <v>LCSD31</v>
          </cell>
          <cell r="D8320" t="str">
            <v>Radical laparoscopic hysterectomy</v>
          </cell>
        </row>
        <row r="8321">
          <cell r="A8321" t="str">
            <v>LCD40</v>
          </cell>
          <cell r="B8321" t="str">
            <v>Laajennettu kohdunpoisto emättimen kautta</v>
          </cell>
          <cell r="C8321" t="str">
            <v>LCSD40</v>
          </cell>
          <cell r="D8321" t="str">
            <v>Radical vaginal hysterectomy</v>
          </cell>
        </row>
        <row r="8322">
          <cell r="A8322" t="str">
            <v>LCD96</v>
          </cell>
          <cell r="B8322" t="str">
            <v>Muu kohdunpoisto</v>
          </cell>
          <cell r="C8322" t="str">
            <v>LCSD96</v>
          </cell>
          <cell r="D8322" t="str">
            <v>Other hysterectomy</v>
          </cell>
        </row>
        <row r="8323">
          <cell r="A8323" t="str">
            <v>LCD97</v>
          </cell>
          <cell r="B8323" t="str">
            <v>Muu kohdunpoisto vatsaontelon tähystyksessä</v>
          </cell>
          <cell r="C8323" t="str">
            <v>LCSD97</v>
          </cell>
          <cell r="D8323" t="str">
            <v>Other laparoscopic hysterectomy</v>
          </cell>
        </row>
        <row r="8324">
          <cell r="A8324" t="str">
            <v>LCE00</v>
          </cell>
          <cell r="B8324" t="str">
            <v>Lantion etuosan tyhjennys, exenteratio</v>
          </cell>
          <cell r="C8324" t="str">
            <v>LCSE00</v>
          </cell>
          <cell r="D8324" t="str">
            <v>Anterior exenteration of female pelvis</v>
          </cell>
        </row>
        <row r="8325">
          <cell r="A8325" t="str">
            <v>LCE10</v>
          </cell>
          <cell r="B8325" t="str">
            <v>Lantion takaosan tyhjennys</v>
          </cell>
          <cell r="C8325" t="str">
            <v>LCSE10</v>
          </cell>
          <cell r="D8325" t="str">
            <v>Posterior exenteration of female pelvis</v>
          </cell>
        </row>
        <row r="8326">
          <cell r="A8326" t="str">
            <v>LCE20</v>
          </cell>
          <cell r="B8326" t="str">
            <v>Lantion täydellinen tyhjennys</v>
          </cell>
          <cell r="C8326" t="str">
            <v>LCSE20</v>
          </cell>
          <cell r="D8326" t="str">
            <v>Total exenteration of female pelvis</v>
          </cell>
        </row>
        <row r="8327">
          <cell r="A8327" t="str">
            <v>LCE96</v>
          </cell>
          <cell r="B8327" t="str">
            <v>Muu lantion tyhjennysleikkaus</v>
          </cell>
          <cell r="C8327" t="str">
            <v>LCSE96</v>
          </cell>
          <cell r="D8327" t="str">
            <v>Other exenteration of female pelvis</v>
          </cell>
        </row>
        <row r="8328">
          <cell r="A8328" t="str">
            <v>LCF00</v>
          </cell>
          <cell r="B8328" t="str">
            <v>Kohdunvieruskudoksen kasvaimen poisto</v>
          </cell>
          <cell r="C8328" t="str">
            <v>LCSF00</v>
          </cell>
          <cell r="D8328" t="str">
            <v>Excision of lesion of parametrium</v>
          </cell>
        </row>
        <row r="8329">
          <cell r="A8329" t="str">
            <v>LCF01</v>
          </cell>
          <cell r="B8329" t="str">
            <v>Kohdunvieruskudoksen muutoksen poisto vatsaontelon tähystyksessä</v>
          </cell>
          <cell r="C8329" t="str">
            <v>LCSF01</v>
          </cell>
          <cell r="D8329" t="str">
            <v>Laparoscopic excision of lesion of parametrium</v>
          </cell>
        </row>
        <row r="8330">
          <cell r="A8330" t="str">
            <v>LCF10</v>
          </cell>
          <cell r="B8330" t="str">
            <v>Laskimolaajentuman poisto lantion sisältä</v>
          </cell>
          <cell r="C8330" t="str">
            <v>LCSF10</v>
          </cell>
          <cell r="D8330" t="str">
            <v>Excision of female varicocele</v>
          </cell>
        </row>
        <row r="8331">
          <cell r="A8331" t="str">
            <v>LCF11</v>
          </cell>
          <cell r="B8331" t="str">
            <v>Laskimolaajentuman poisto lantion sisältä vatsaontelon tähystyksessä</v>
          </cell>
          <cell r="C8331" t="str">
            <v>LCSF11</v>
          </cell>
          <cell r="D8331" t="str">
            <v>Laparoscopic excision of female varicocele</v>
          </cell>
        </row>
        <row r="8332">
          <cell r="A8332" t="str">
            <v>LCF96</v>
          </cell>
          <cell r="B8332" t="str">
            <v>Muu kohdunvieruskudoksen muutoksen poisto</v>
          </cell>
          <cell r="C8332" t="str">
            <v>LCSF96</v>
          </cell>
          <cell r="D8332" t="str">
            <v>Other excision of lesion of parametrium</v>
          </cell>
        </row>
        <row r="8333">
          <cell r="A8333" t="str">
            <v>LCF97</v>
          </cell>
          <cell r="B8333" t="str">
            <v>Muu kohdunvieruskudoksen muutoksen poisto vatsaontelon tähystyksessä</v>
          </cell>
          <cell r="C8333" t="str">
            <v>LCSF97</v>
          </cell>
          <cell r="D8333" t="str">
            <v>Other laparoscopic excision of lesion of parametrium</v>
          </cell>
        </row>
        <row r="8334">
          <cell r="A8334" t="str">
            <v>LCG02</v>
          </cell>
          <cell r="B8334" t="str">
            <v>Kohtukiinnikkeiden irroittelu kohduntähystyksessä</v>
          </cell>
          <cell r="C8334" t="str">
            <v>LCSG02</v>
          </cell>
          <cell r="D8334" t="str">
            <v>Hysteroscopic freeing of adhesions</v>
          </cell>
        </row>
        <row r="8335">
          <cell r="A8335" t="str">
            <v>LCG10</v>
          </cell>
          <cell r="B8335" t="str">
            <v>Kohdun ompelu</v>
          </cell>
          <cell r="C8335" t="str">
            <v>LCSG10</v>
          </cell>
          <cell r="D8335" t="str">
            <v>Suture of uterus</v>
          </cell>
        </row>
        <row r="8336">
          <cell r="A8336" t="str">
            <v>LCG11</v>
          </cell>
          <cell r="B8336" t="str">
            <v>Kohdun ompelu vatsaontelon tähystyksessä</v>
          </cell>
          <cell r="C8336" t="str">
            <v>LCSG11</v>
          </cell>
          <cell r="D8336" t="str">
            <v>Laparoscopic suture of uterus</v>
          </cell>
        </row>
        <row r="8337">
          <cell r="A8337" t="str">
            <v>LCG20</v>
          </cell>
          <cell r="B8337" t="str">
            <v>Kohdun ripustus</v>
          </cell>
          <cell r="C8337" t="str">
            <v>LCSG20</v>
          </cell>
          <cell r="D8337" t="str">
            <v>Hysteropexy</v>
          </cell>
        </row>
        <row r="8338">
          <cell r="A8338" t="str">
            <v>LCG21</v>
          </cell>
          <cell r="B8338" t="str">
            <v>Kohdun kiinnitys vatsaontelon tähystyksessä</v>
          </cell>
          <cell r="C8338" t="str">
            <v>LCSG21</v>
          </cell>
          <cell r="D8338" t="str">
            <v>Laparoscopic hysteropexy</v>
          </cell>
        </row>
        <row r="8339">
          <cell r="A8339" t="str">
            <v>LCG30</v>
          </cell>
          <cell r="B8339" t="str">
            <v>Kohtu-ristiluusiteen katkaisu tai poisto</v>
          </cell>
          <cell r="C8339" t="str">
            <v>LCSG30</v>
          </cell>
          <cell r="D8339" t="str">
            <v>Resection or transcision of sacrouterine ligaments</v>
          </cell>
        </row>
        <row r="8340">
          <cell r="A8340" t="str">
            <v>LCG31</v>
          </cell>
          <cell r="B8340" t="str">
            <v>Kohtu-ristiluusiteen katkaisu tai poisto vatsaontelon tähystyksessä</v>
          </cell>
          <cell r="C8340" t="str">
            <v>LCSG31</v>
          </cell>
          <cell r="D8340" t="str">
            <v>Laparoscopic resection or transcision of sacrouterine ligaments</v>
          </cell>
        </row>
        <row r="8341">
          <cell r="A8341" t="str">
            <v>LCG40</v>
          </cell>
          <cell r="B8341" t="str">
            <v>Kohdun korjaaminen</v>
          </cell>
          <cell r="C8341" t="str">
            <v>LCSG40</v>
          </cell>
          <cell r="D8341" t="str">
            <v>Reconstruction of uterus</v>
          </cell>
        </row>
        <row r="8342">
          <cell r="A8342" t="str">
            <v>LCG41</v>
          </cell>
          <cell r="B8342" t="str">
            <v>Kohdun korjaaminen vatsaontelon tähystyksessä</v>
          </cell>
          <cell r="C8342" t="str">
            <v>LCSG41</v>
          </cell>
          <cell r="D8342" t="str">
            <v>Laparoscopic reconstruction of uterus</v>
          </cell>
        </row>
        <row r="8343">
          <cell r="A8343" t="str">
            <v>LCG96</v>
          </cell>
          <cell r="B8343" t="str">
            <v>Muu korjaava kohtuleikkaus</v>
          </cell>
          <cell r="C8343" t="str">
            <v>LCSG96</v>
          </cell>
          <cell r="D8343" t="str">
            <v>Other reconstructive operation on uterus</v>
          </cell>
        </row>
        <row r="8344">
          <cell r="A8344" t="str">
            <v>LCG97</v>
          </cell>
          <cell r="B8344" t="str">
            <v>Muu korjaava kohtuleikkaus vatsaontelon tähystyksessä</v>
          </cell>
          <cell r="C8344" t="str">
            <v>LCSG97</v>
          </cell>
          <cell r="D8344" t="str">
            <v>Other laparoscopic reconstructive operation on uterus</v>
          </cell>
        </row>
        <row r="8345">
          <cell r="A8345" t="str">
            <v>LCG98</v>
          </cell>
          <cell r="B8345" t="str">
            <v>Muu korjaava kohtuleikkaus kohduntähystyksessä</v>
          </cell>
          <cell r="C8345" t="str">
            <v>LCSG98</v>
          </cell>
          <cell r="D8345" t="str">
            <v>Other transluminal endoscopic reconstructive operation on uterus</v>
          </cell>
        </row>
        <row r="8346">
          <cell r="A8346" t="str">
            <v>LCH00</v>
          </cell>
          <cell r="B8346" t="str">
            <v>Kohduntyhjennys imulla tai kaapimalla raskauden keskeyttämiseksi</v>
          </cell>
          <cell r="C8346" t="str">
            <v>LCXH00</v>
          </cell>
          <cell r="D8346" t="str">
            <v>Vacuum aspiration of products of conception from uterus</v>
          </cell>
        </row>
        <row r="8347">
          <cell r="A8347" t="str">
            <v>LCH10</v>
          </cell>
          <cell r="B8347" t="str">
            <v>Raskauden keskeytys amniononteloon annostellulla lääkkeellä</v>
          </cell>
          <cell r="C8347" t="str">
            <v>LCXH10</v>
          </cell>
          <cell r="D8347" t="str">
            <v>Intra-amniotic introduction of abortifacient</v>
          </cell>
        </row>
        <row r="8348">
          <cell r="A8348" t="str">
            <v>LCH11</v>
          </cell>
          <cell r="B8348" t="str">
            <v>Raskauden keskeytys lääkkeellä</v>
          </cell>
          <cell r="C8348" t="str">
            <v>LCXH12</v>
          </cell>
          <cell r="D8348" t="str">
            <v>Peroral introduction of abortifacient</v>
          </cell>
        </row>
        <row r="8349">
          <cell r="A8349" t="str">
            <v>LCH13</v>
          </cell>
          <cell r="B8349" t="str">
            <v>Kohdun tyhjennys imulla tai kaavinnalla lääkkeellisen keskeytyksen jälkeen</v>
          </cell>
          <cell r="C8349" t="str">
            <v>LCXH13</v>
          </cell>
          <cell r="D8349" t="str">
            <v>Vacuum aspiration from uterus after medically induced abortion</v>
          </cell>
        </row>
        <row r="8350">
          <cell r="A8350" t="str">
            <v>LCH15</v>
          </cell>
          <cell r="B8350" t="str">
            <v>Kohdun tyhjennys imulla tai kaavinnalla epätäydellisen kirurgisen keskeytyksen jälkeen</v>
          </cell>
          <cell r="C8350" t="str">
            <v>LCXH15</v>
          </cell>
          <cell r="D8350" t="str">
            <v>Evacuation of products of conception after incomplete induced abortion</v>
          </cell>
        </row>
        <row r="8351">
          <cell r="A8351" t="str">
            <v>LCH20</v>
          </cell>
          <cell r="B8351" t="str">
            <v>Kohdun aukaisu ja raskauden tyhjennys, vatsaontelon tai emättimen kautta</v>
          </cell>
          <cell r="C8351" t="str">
            <v>LCXH20</v>
          </cell>
          <cell r="D8351" t="str">
            <v>Hysterotomy and evacuation of products of conception</v>
          </cell>
        </row>
        <row r="8352">
          <cell r="A8352" t="str">
            <v>LCH25</v>
          </cell>
          <cell r="B8352" t="str">
            <v>Raskauden keskeytyksen tarpeen arviointi</v>
          </cell>
          <cell r="C8352" t="str">
            <v>ZYZX90</v>
          </cell>
          <cell r="D8352" t="str">
            <v>Other cinical consultation</v>
          </cell>
        </row>
        <row r="8353">
          <cell r="A8353" t="str">
            <v>LCH30</v>
          </cell>
          <cell r="B8353" t="str">
            <v>Raskauden keskeytyksen jälkitarkastus</v>
          </cell>
          <cell r="C8353" t="str">
            <v>ZYZX90</v>
          </cell>
          <cell r="D8353" t="str">
            <v>Other cinical consultation</v>
          </cell>
        </row>
        <row r="8354">
          <cell r="A8354" t="str">
            <v>LCH96</v>
          </cell>
          <cell r="B8354" t="str">
            <v>Muu raskauden keskeytys</v>
          </cell>
          <cell r="C8354" t="str">
            <v>LCXH96</v>
          </cell>
          <cell r="D8354" t="str">
            <v>Other termination of pregnancy</v>
          </cell>
        </row>
        <row r="8355">
          <cell r="A8355" t="str">
            <v>LCW96</v>
          </cell>
          <cell r="B8355" t="str">
            <v>Muu avoin kohdun ja sen vieruskudoksien leikkaus</v>
          </cell>
          <cell r="C8355" t="str">
            <v>LCSW96</v>
          </cell>
          <cell r="D8355" t="str">
            <v>Other operation on uterus and uterine ligaments</v>
          </cell>
        </row>
        <row r="8356">
          <cell r="A8356" t="str">
            <v>LCW97</v>
          </cell>
          <cell r="B8356" t="str">
            <v>Muu kohdun ja sen vieruskudoksien leikkaus vatsaontelon tähystyksessä</v>
          </cell>
          <cell r="C8356" t="str">
            <v>LCSW97</v>
          </cell>
          <cell r="D8356" t="str">
            <v>Other laparoscopic operation on uterus and uterine ligaments</v>
          </cell>
        </row>
        <row r="8357">
          <cell r="A8357" t="str">
            <v>LCW98</v>
          </cell>
          <cell r="B8357" t="str">
            <v>Muu kohdun ja sen vieruskudoksien leikkaus kohduntähystyksessä</v>
          </cell>
          <cell r="C8357" t="str">
            <v>LCSW98</v>
          </cell>
          <cell r="D8357" t="str">
            <v>Other hysteroscopic operation on uterus</v>
          </cell>
        </row>
        <row r="8358">
          <cell r="A8358" t="str">
            <v>LDA00</v>
          </cell>
          <cell r="B8358" t="str">
            <v>Kohdunkaulan laajennus</v>
          </cell>
          <cell r="C8358" t="str">
            <v>LDSA00</v>
          </cell>
          <cell r="D8358" t="str">
            <v>Dilatation of cervix uteri</v>
          </cell>
        </row>
        <row r="8359">
          <cell r="A8359" t="str">
            <v>LDA10</v>
          </cell>
          <cell r="B8359" t="str">
            <v>Kohdunkaulan kaavinta</v>
          </cell>
          <cell r="C8359" t="str">
            <v>LDSA10</v>
          </cell>
          <cell r="D8359" t="str">
            <v>Curettage of cervix uteri</v>
          </cell>
        </row>
        <row r="8360">
          <cell r="A8360" t="str">
            <v>LDA20</v>
          </cell>
          <cell r="B8360" t="str">
            <v>Koepalan otto kohdun napukasta</v>
          </cell>
          <cell r="C8360" t="str">
            <v>LDSA20</v>
          </cell>
          <cell r="D8360" t="str">
            <v>Biopsy of vaginal cervix</v>
          </cell>
        </row>
        <row r="8361">
          <cell r="A8361" t="str">
            <v>LDB00</v>
          </cell>
          <cell r="B8361" t="str">
            <v>Paikallisen muutoksen poisto kohdun kaulasta</v>
          </cell>
          <cell r="C8361" t="str">
            <v>LDSB00</v>
          </cell>
          <cell r="D8361" t="str">
            <v>Excision of lesion of cervix uteri</v>
          </cell>
        </row>
        <row r="8362">
          <cell r="A8362" t="str">
            <v>LDB10</v>
          </cell>
          <cell r="B8362" t="str">
            <v>Kohdunkaulan jäädytyshoito</v>
          </cell>
          <cell r="C8362" t="str">
            <v>LDSB10</v>
          </cell>
          <cell r="D8362" t="str">
            <v>Cryotherapy of cervix uteri</v>
          </cell>
        </row>
        <row r="8363">
          <cell r="A8363" t="str">
            <v>LDB20</v>
          </cell>
          <cell r="B8363" t="str">
            <v>Kohdunkaulan laserhoito tai poltto</v>
          </cell>
          <cell r="C8363" t="str">
            <v>LDSB20</v>
          </cell>
          <cell r="D8363" t="str">
            <v>Electrocoagulation or laser therapy of cervix uteri</v>
          </cell>
        </row>
        <row r="8364">
          <cell r="A8364" t="str">
            <v>LDC00</v>
          </cell>
          <cell r="B8364" t="str">
            <v>Kohdunkaulan kartiopoisto veitsellä</v>
          </cell>
          <cell r="C8364" t="str">
            <v>LDSC00</v>
          </cell>
          <cell r="D8364" t="str">
            <v>Conisation of cervix uteri using knife</v>
          </cell>
        </row>
        <row r="8365">
          <cell r="A8365" t="str">
            <v>LDC03</v>
          </cell>
          <cell r="B8365" t="str">
            <v>Kohdunkaulan muutoksen kartiopoisto laserilla tai sähkösilmukalla</v>
          </cell>
          <cell r="C8365" t="str">
            <v>LDSC03</v>
          </cell>
          <cell r="D8365" t="str">
            <v>Conisation of cervix uteri using diathermy or laser</v>
          </cell>
        </row>
        <row r="8366">
          <cell r="A8366" t="str">
            <v>LDC10</v>
          </cell>
          <cell r="B8366" t="str">
            <v>Kohdunkaulan poisto osittain</v>
          </cell>
          <cell r="C8366" t="str">
            <v>LDSC10</v>
          </cell>
          <cell r="D8366" t="str">
            <v>Partial excision of cervix uteri</v>
          </cell>
        </row>
        <row r="8367">
          <cell r="A8367" t="str">
            <v>LDC20</v>
          </cell>
          <cell r="B8367" t="str">
            <v>Kohdun kaulan radikaali poisto</v>
          </cell>
          <cell r="C8367" t="str">
            <v>LDSC20</v>
          </cell>
          <cell r="D8367" t="str">
            <v>Radical excision of cervix uteri</v>
          </cell>
        </row>
        <row r="8368">
          <cell r="A8368" t="str">
            <v>LDC96</v>
          </cell>
          <cell r="B8368" t="str">
            <v>Muu kohdunkaulan osittainen poisto</v>
          </cell>
          <cell r="C8368" t="str">
            <v>LDSC96</v>
          </cell>
          <cell r="D8368" t="str">
            <v>Other excision of cervix uteri</v>
          </cell>
        </row>
        <row r="8369">
          <cell r="A8369" t="str">
            <v>LDD00</v>
          </cell>
          <cell r="B8369" t="str">
            <v>Kohdunkaulan ompelu</v>
          </cell>
          <cell r="C8369" t="str">
            <v>LDSD00</v>
          </cell>
          <cell r="D8369" t="str">
            <v>Suture of cervix uteri</v>
          </cell>
        </row>
        <row r="8370">
          <cell r="A8370" t="str">
            <v>LDD01</v>
          </cell>
          <cell r="B8370" t="str">
            <v>Kohdunkaulan ompelu tähystyksessä ennen raskautta</v>
          </cell>
          <cell r="C8370" t="str">
            <v>LDSD02</v>
          </cell>
          <cell r="D8370" t="str">
            <v>Endoscopic suture of cervix uteri</v>
          </cell>
        </row>
        <row r="8371">
          <cell r="A8371" t="str">
            <v>LDD03</v>
          </cell>
          <cell r="B8371" t="str">
            <v>Kohdunkaulan tukilangan asetus emättimen kautta ennen raskautta</v>
          </cell>
          <cell r="C8371" t="str">
            <v>LDSD10</v>
          </cell>
          <cell r="D8371" t="str">
            <v>Plastic repair of cervix uteri</v>
          </cell>
        </row>
        <row r="8372">
          <cell r="A8372" t="str">
            <v>LDD10</v>
          </cell>
          <cell r="B8372" t="str">
            <v>Kohdunkaulan muovausleikkaus</v>
          </cell>
          <cell r="C8372" t="str">
            <v>LDSD10</v>
          </cell>
          <cell r="D8372" t="str">
            <v>Plastic repair of cervix uteri</v>
          </cell>
        </row>
        <row r="8373">
          <cell r="A8373" t="str">
            <v>LDD20</v>
          </cell>
          <cell r="B8373" t="str">
            <v>Kohdunkaulan sulkuompeleen poisto</v>
          </cell>
          <cell r="C8373" t="str">
            <v>LDSD20</v>
          </cell>
          <cell r="D8373" t="str">
            <v>Removal of cerclage of cervix uteri</v>
          </cell>
        </row>
        <row r="8374">
          <cell r="A8374" t="str">
            <v>LDW96</v>
          </cell>
          <cell r="B8374" t="str">
            <v>Muu kohdunkaulan leikkaus</v>
          </cell>
          <cell r="C8374" t="str">
            <v>LDSW96</v>
          </cell>
          <cell r="D8374" t="str">
            <v>Other operation on cervix uteri</v>
          </cell>
        </row>
        <row r="8375">
          <cell r="A8375" t="str">
            <v>LEA01</v>
          </cell>
          <cell r="B8375" t="str">
            <v>Lantiontähystys emättimen pohjan kautta</v>
          </cell>
          <cell r="C8375" t="str">
            <v>LESA01</v>
          </cell>
          <cell r="D8375" t="str">
            <v>Culdoscopy</v>
          </cell>
        </row>
        <row r="8376">
          <cell r="A8376" t="str">
            <v>LEA10</v>
          </cell>
          <cell r="B8376" t="str">
            <v>Emättimen pohjan aukaisu</v>
          </cell>
          <cell r="C8376" t="str">
            <v>LESA10</v>
          </cell>
          <cell r="D8376" t="str">
            <v>Colpotomy</v>
          </cell>
        </row>
        <row r="8377">
          <cell r="A8377" t="str">
            <v>LEB00</v>
          </cell>
          <cell r="B8377" t="str">
            <v>Koepalan otto emättimestä</v>
          </cell>
          <cell r="C8377" t="str">
            <v>LESB00</v>
          </cell>
          <cell r="D8377" t="str">
            <v>Biopsy of vagina</v>
          </cell>
        </row>
        <row r="8378">
          <cell r="A8378" t="str">
            <v>LEB10</v>
          </cell>
          <cell r="B8378" t="str">
            <v>Emättimen kasvaimen tai kudosvaurion poisto</v>
          </cell>
          <cell r="C8378" t="str">
            <v>LESB10</v>
          </cell>
          <cell r="D8378" t="str">
            <v>Excision of lesion of vagina</v>
          </cell>
        </row>
        <row r="8379">
          <cell r="A8379" t="str">
            <v>LEB11</v>
          </cell>
          <cell r="B8379" t="str">
            <v>Emättimen kasvaimen tai kudosvaurion poisto laparoskooppisesti</v>
          </cell>
          <cell r="C8379" t="str">
            <v>LESB11</v>
          </cell>
          <cell r="D8379" t="str">
            <v>Laparoscopic excision of lesion of vagina</v>
          </cell>
        </row>
        <row r="8380">
          <cell r="A8380" t="str">
            <v>LEB20</v>
          </cell>
          <cell r="B8380" t="str">
            <v>Emättimen kystan aukaisu ja reunan ompelu</v>
          </cell>
          <cell r="C8380" t="str">
            <v>LESB20</v>
          </cell>
          <cell r="D8380" t="str">
            <v>Marsupialisation of vaginal cyst</v>
          </cell>
        </row>
        <row r="8381">
          <cell r="A8381" t="str">
            <v>LEB30</v>
          </cell>
          <cell r="B8381" t="str">
            <v>Emättimen limakalvomuutoksen hävittäminen</v>
          </cell>
          <cell r="C8381" t="str">
            <v>LESB30</v>
          </cell>
          <cell r="D8381" t="str">
            <v>Destruction of lesion of vaginal mucosa</v>
          </cell>
        </row>
        <row r="8382">
          <cell r="A8382" t="str">
            <v>LEC00</v>
          </cell>
          <cell r="B8382" t="str">
            <v>Osittainen emättimen poisto</v>
          </cell>
          <cell r="C8382" t="str">
            <v>LESC00</v>
          </cell>
          <cell r="D8382" t="str">
            <v>Partial excision of vagina</v>
          </cell>
        </row>
        <row r="8383">
          <cell r="A8383" t="str">
            <v>LEC10</v>
          </cell>
          <cell r="B8383" t="str">
            <v>Emätinväliseinän poisto</v>
          </cell>
          <cell r="C8383" t="str">
            <v>LESC10</v>
          </cell>
          <cell r="D8383" t="str">
            <v>Excision of vaginal septum</v>
          </cell>
        </row>
        <row r="8384">
          <cell r="A8384" t="str">
            <v>LED00</v>
          </cell>
          <cell r="B8384" t="str">
            <v>Emättimen poisto</v>
          </cell>
          <cell r="C8384" t="str">
            <v>LESD00</v>
          </cell>
          <cell r="D8384" t="str">
            <v>Colpectomy</v>
          </cell>
        </row>
        <row r="8385">
          <cell r="A8385" t="str">
            <v>LED01</v>
          </cell>
          <cell r="B8385" t="str">
            <v>Emättimen poisto laparoskopiassa</v>
          </cell>
          <cell r="C8385" t="str">
            <v>LESD02</v>
          </cell>
          <cell r="D8385" t="str">
            <v>Laparoscpic colpectomy</v>
          </cell>
        </row>
        <row r="8386">
          <cell r="A8386" t="str">
            <v>LEE00</v>
          </cell>
          <cell r="B8386" t="str">
            <v>Emättimen ompelu</v>
          </cell>
          <cell r="C8386" t="str">
            <v>LESE00</v>
          </cell>
          <cell r="D8386" t="str">
            <v>Suture of vagina</v>
          </cell>
        </row>
        <row r="8387">
          <cell r="A8387" t="str">
            <v>LEE10</v>
          </cell>
          <cell r="B8387" t="str">
            <v>Emättimen korjaus siirteellä tai kielekkeellä</v>
          </cell>
          <cell r="C8387" t="str">
            <v>LESE10</v>
          </cell>
          <cell r="D8387" t="str">
            <v>Repair of vagina using graft or flap</v>
          </cell>
        </row>
        <row r="8388">
          <cell r="A8388" t="str">
            <v>LEE20</v>
          </cell>
          <cell r="B8388" t="str">
            <v>Emättimen ja suolen välisen avanteen sulku, siirre tai kieleke</v>
          </cell>
          <cell r="C8388" t="str">
            <v>LESE20</v>
          </cell>
          <cell r="D8388" t="str">
            <v>Closure of urovaginal fistula using graft or flap</v>
          </cell>
        </row>
        <row r="8389">
          <cell r="A8389" t="str">
            <v>LEE30</v>
          </cell>
          <cell r="B8389" t="str">
            <v>Emättimen ja virtsateiden välisen avanteen sulku, siirre tai kieleke</v>
          </cell>
          <cell r="C8389" t="str">
            <v>LESE30</v>
          </cell>
          <cell r="D8389" t="str">
            <v>Closure of intestinovaginal fistula using graft or flap</v>
          </cell>
        </row>
        <row r="8390">
          <cell r="A8390" t="str">
            <v>LEE40</v>
          </cell>
          <cell r="B8390" t="str">
            <v>Emättimen muodostaminen sukupuolen korjauksen yhteydessä</v>
          </cell>
          <cell r="C8390" t="str">
            <v>LESE40</v>
          </cell>
          <cell r="D8390" t="str">
            <v>Construction of vagina</v>
          </cell>
        </row>
        <row r="8391">
          <cell r="A8391" t="str">
            <v>LEE50</v>
          </cell>
          <cell r="B8391" t="str">
            <v>Emättimen muodostaminen aplasian tai muun syyn vuoksi</v>
          </cell>
          <cell r="C8391" t="str">
            <v>LESE40</v>
          </cell>
          <cell r="D8391" t="str">
            <v>Construction of vagina</v>
          </cell>
        </row>
        <row r="8392">
          <cell r="A8392" t="str">
            <v>LEE96</v>
          </cell>
          <cell r="B8392" t="str">
            <v>Muu emättimen korjaava leikkaus</v>
          </cell>
          <cell r="C8392" t="str">
            <v>LESE96</v>
          </cell>
          <cell r="D8392" t="str">
            <v>Other repair of vagina</v>
          </cell>
        </row>
        <row r="8393">
          <cell r="A8393" t="str">
            <v>LEF00</v>
          </cell>
          <cell r="B8393" t="str">
            <v>Emättimen etuseinän korjaus ompelein</v>
          </cell>
          <cell r="C8393" t="str">
            <v>LESF00</v>
          </cell>
          <cell r="D8393" t="str">
            <v>Anterior colporrhaphy</v>
          </cell>
        </row>
        <row r="8394">
          <cell r="A8394" t="str">
            <v>LEF01</v>
          </cell>
          <cell r="B8394" t="str">
            <v>Emättimen etuseinän korjaus etuseinäverkolla</v>
          </cell>
          <cell r="C8394" t="str">
            <v>LESF00</v>
          </cell>
          <cell r="D8394" t="str">
            <v>Anterior colporrhaphy</v>
          </cell>
        </row>
        <row r="8395">
          <cell r="A8395" t="str">
            <v>LEF03</v>
          </cell>
          <cell r="B8395" t="str">
            <v>Emättimen takaseinän korjaus ompelein</v>
          </cell>
          <cell r="C8395" t="str">
            <v>LESF03</v>
          </cell>
          <cell r="D8395" t="str">
            <v>Posterior colporrhaphy</v>
          </cell>
        </row>
        <row r="8396">
          <cell r="A8396" t="str">
            <v>LEF04</v>
          </cell>
          <cell r="B8396" t="str">
            <v>Emättimen takaseinän korjaus takaseinäverkolla</v>
          </cell>
          <cell r="C8396" t="str">
            <v>LESF03</v>
          </cell>
          <cell r="D8396" t="str">
            <v>Posterior colporrhaphy</v>
          </cell>
        </row>
        <row r="8397">
          <cell r="A8397" t="str">
            <v>LEF05</v>
          </cell>
          <cell r="B8397" t="str">
            <v>Uusiutuneen emättimen etuseinän laskeuman korjaus ompelein</v>
          </cell>
          <cell r="C8397" t="str">
            <v>LESF00</v>
          </cell>
          <cell r="D8397" t="str">
            <v>Anterior colporrhaphy</v>
          </cell>
        </row>
        <row r="8398">
          <cell r="A8398" t="str">
            <v>LEF06</v>
          </cell>
          <cell r="B8398" t="str">
            <v>Uusiutuneen emättimen etuseinän laskeuman korjaus verkolla</v>
          </cell>
          <cell r="C8398" t="str">
            <v>LESF00</v>
          </cell>
          <cell r="D8398" t="str">
            <v>Anterior colporrhaphy</v>
          </cell>
        </row>
        <row r="8399">
          <cell r="A8399" t="str">
            <v>LEF08</v>
          </cell>
          <cell r="B8399" t="str">
            <v>Uusiutuneen emättimen takaseinän laskeuman korjaus ompelein</v>
          </cell>
          <cell r="C8399" t="str">
            <v>LESF03</v>
          </cell>
          <cell r="D8399" t="str">
            <v>Posterior colporrhaphy</v>
          </cell>
        </row>
        <row r="8400">
          <cell r="A8400" t="str">
            <v>LEF09</v>
          </cell>
          <cell r="B8400" t="str">
            <v>Uusiutuneen emättimen takaseinän laskeuman korjaus verkolla</v>
          </cell>
          <cell r="C8400" t="str">
            <v>LESF03</v>
          </cell>
          <cell r="D8400" t="str">
            <v>Posterior colporrhaphy</v>
          </cell>
        </row>
        <row r="8401">
          <cell r="A8401" t="str">
            <v>LEF10</v>
          </cell>
          <cell r="B8401" t="str">
            <v>Emättimen muovaus ja kohdunkaulan lyhentäminen</v>
          </cell>
          <cell r="C8401" t="str">
            <v>LESF10</v>
          </cell>
          <cell r="D8401" t="str">
            <v>Colpoperineoplasty</v>
          </cell>
        </row>
        <row r="8402">
          <cell r="A8402" t="str">
            <v>LEF13</v>
          </cell>
          <cell r="B8402" t="str">
            <v>Laskeutuneen kohdun poisto ja/tai emättimen/välilihan muovaus</v>
          </cell>
          <cell r="C8402" t="str">
            <v>LESF13</v>
          </cell>
          <cell r="D8402" t="str">
            <v>Colpoperineoplasty and vaginal hysterectomy</v>
          </cell>
        </row>
        <row r="8403">
          <cell r="A8403" t="str">
            <v>LEF14</v>
          </cell>
          <cell r="B8403" t="str">
            <v>Laskeutuneen kohdun poisto ja laskeumien korjaus verkoilla</v>
          </cell>
          <cell r="C8403" t="str">
            <v>LESF13</v>
          </cell>
          <cell r="D8403" t="str">
            <v>Colpoperineoplasty and vaginal hysterectomy</v>
          </cell>
        </row>
        <row r="8404">
          <cell r="A8404" t="str">
            <v>LEF20</v>
          </cell>
          <cell r="B8404" t="str">
            <v>Osittainen emättimen sulkeminen</v>
          </cell>
          <cell r="C8404" t="str">
            <v>LESF20</v>
          </cell>
          <cell r="D8404" t="str">
            <v>Partial colpocleisis</v>
          </cell>
        </row>
        <row r="8405">
          <cell r="A8405" t="str">
            <v>LEF23</v>
          </cell>
          <cell r="B8405" t="str">
            <v>Emättimen sulkeminen</v>
          </cell>
          <cell r="C8405" t="str">
            <v>LESF23</v>
          </cell>
          <cell r="D8405" t="str">
            <v>Complete colpocleisis</v>
          </cell>
        </row>
        <row r="8406">
          <cell r="A8406" t="str">
            <v>LEF40</v>
          </cell>
          <cell r="B8406" t="str">
            <v>Suolikohjun korjausleikkaus emättimen kautta</v>
          </cell>
          <cell r="C8406" t="str">
            <v>LESF40</v>
          </cell>
          <cell r="D8406" t="str">
            <v>Vaginal repair of enterocele</v>
          </cell>
        </row>
        <row r="8407">
          <cell r="A8407" t="str">
            <v>LEF41</v>
          </cell>
          <cell r="B8407" t="str">
            <v>Suolikohjun korjausleikkaus vatsaontelon tähystyksessä</v>
          </cell>
          <cell r="C8407" t="str">
            <v>LESF41</v>
          </cell>
          <cell r="D8407" t="str">
            <v>Laparoscopic repair of enterocele</v>
          </cell>
        </row>
        <row r="8408">
          <cell r="A8408" t="str">
            <v>LEF50</v>
          </cell>
          <cell r="B8408" t="str">
            <v>Kohdun poiston jälkeisen emättimen pohjukan laskeuman korjaus</v>
          </cell>
          <cell r="C8408" t="str">
            <v>LESF50</v>
          </cell>
          <cell r="D8408" t="str">
            <v>Colpopexy after previous hysterectomy</v>
          </cell>
        </row>
        <row r="8409">
          <cell r="A8409" t="str">
            <v>LEF51</v>
          </cell>
          <cell r="B8409" t="str">
            <v>Kohdun poiston jälkeisen emättimen pohjukan laskeuman korjaus vatsaontelon tähystyksessä</v>
          </cell>
          <cell r="C8409" t="str">
            <v>LESF51</v>
          </cell>
          <cell r="D8409" t="str">
            <v>Laparoscopic colpopexy after previous hysterectomy</v>
          </cell>
        </row>
        <row r="8410">
          <cell r="A8410" t="str">
            <v>LEF53</v>
          </cell>
          <cell r="B8410" t="str">
            <v>Kohdun poiston jälkeisen emättimen pohjukan laskeuman korjaus ompelein emättimen kautta</v>
          </cell>
          <cell r="C8410" t="str">
            <v>LESF53</v>
          </cell>
          <cell r="D8410" t="str">
            <v>Vaginal colpopexy after previous hysterectomy</v>
          </cell>
        </row>
        <row r="8411">
          <cell r="A8411" t="str">
            <v>LEF54</v>
          </cell>
          <cell r="B8411" t="str">
            <v>Kohdun poiston jälkeisen emättimen pohjukan laskeuman korjaus vaginaalisella verkolla</v>
          </cell>
          <cell r="C8411" t="str">
            <v>LESF96</v>
          </cell>
          <cell r="D8411" t="str">
            <v>Other operation for prolapse of uterus or vaginal vault</v>
          </cell>
        </row>
        <row r="8412">
          <cell r="A8412" t="str">
            <v>LEF60</v>
          </cell>
          <cell r="B8412" t="str">
            <v>Avoin hysteropeksia</v>
          </cell>
          <cell r="C8412" t="str">
            <v>LCSG20</v>
          </cell>
          <cell r="D8412" t="str">
            <v>Hysteropexy</v>
          </cell>
        </row>
        <row r="8413">
          <cell r="A8413" t="str">
            <v>LEF61</v>
          </cell>
          <cell r="B8413" t="str">
            <v>Laparoskooppinen hysteropeksia</v>
          </cell>
          <cell r="C8413" t="str">
            <v>LCSG21</v>
          </cell>
          <cell r="D8413" t="str">
            <v>Laparoscopic hysteropexy</v>
          </cell>
        </row>
        <row r="8414">
          <cell r="A8414" t="str">
            <v>LEF63</v>
          </cell>
          <cell r="B8414" t="str">
            <v>Vaginaalinen hysteropeksia ompelein</v>
          </cell>
          <cell r="C8414" t="str">
            <v>LESF96</v>
          </cell>
          <cell r="D8414" t="str">
            <v>Other operation for prolapse of uterus or vaginal vault</v>
          </cell>
        </row>
        <row r="8415">
          <cell r="A8415" t="str">
            <v>LEF64</v>
          </cell>
          <cell r="B8415" t="str">
            <v>Vaginaalinen hysteropeksia verkolla</v>
          </cell>
          <cell r="C8415" t="str">
            <v>LESF96</v>
          </cell>
          <cell r="D8415" t="str">
            <v>Other operation for prolapse of uterus or vaginal vault</v>
          </cell>
        </row>
        <row r="8416">
          <cell r="A8416" t="str">
            <v>LEF96</v>
          </cell>
          <cell r="B8416" t="str">
            <v>Muu kohdun tai emättimen laskeuman leikkaus</v>
          </cell>
          <cell r="C8416" t="str">
            <v>LESF96</v>
          </cell>
          <cell r="D8416" t="str">
            <v>Other operation for prolapse of uterus or vaginal vault</v>
          </cell>
        </row>
        <row r="8417">
          <cell r="A8417" t="str">
            <v>LEF97</v>
          </cell>
          <cell r="B8417" t="str">
            <v>Muu kohdun tai emättimen laskeuman leikkaus tähystyksellä</v>
          </cell>
          <cell r="C8417" t="str">
            <v>LESF97</v>
          </cell>
          <cell r="D8417" t="str">
            <v>Other laparoscopic operation for prolapse of uterus or vaginal vault</v>
          </cell>
        </row>
        <row r="8418">
          <cell r="A8418" t="str">
            <v>LEG10</v>
          </cell>
          <cell r="B8418" t="str">
            <v>Häpyluuntakainen nauhaleikkaus emättimestä iholle (TVT)</v>
          </cell>
          <cell r="C8418" t="str">
            <v>LESG10</v>
          </cell>
          <cell r="D8418" t="str">
            <v>Vaginal urethrocystopexy</v>
          </cell>
        </row>
        <row r="8419">
          <cell r="A8419" t="str">
            <v>LEG12</v>
          </cell>
          <cell r="B8419" t="str">
            <v>Transobturatorinen nauhaleikkaus iholta emättimen puolelle (TOT)</v>
          </cell>
          <cell r="C8419" t="str">
            <v>LESG12</v>
          </cell>
          <cell r="D8419" t="str">
            <v>Trasobturatoric tape (TOT)</v>
          </cell>
        </row>
        <row r="8420">
          <cell r="A8420" t="str">
            <v>LEG13</v>
          </cell>
          <cell r="B8420" t="str">
            <v>Transobturatorinen nauhaleikkaus emättimen kautta iholle (TVT-O)</v>
          </cell>
          <cell r="C8420" t="str">
            <v>LESG13</v>
          </cell>
          <cell r="D8420" t="str">
            <v>Vaginal transobturatorial urethropexy</v>
          </cell>
        </row>
        <row r="8421">
          <cell r="A8421" t="str">
            <v>LEG96</v>
          </cell>
          <cell r="B8421" t="str">
            <v>Muu emättimen kautta tehtävä virtsankarkailun korjausleikkaus</v>
          </cell>
          <cell r="C8421" t="str">
            <v>LESG96</v>
          </cell>
          <cell r="D8421" t="str">
            <v>Other vaginal operation for incontinence</v>
          </cell>
        </row>
        <row r="8422">
          <cell r="A8422" t="str">
            <v>LEW96</v>
          </cell>
          <cell r="B8422" t="str">
            <v>Muu emättimen leikkaus</v>
          </cell>
          <cell r="C8422" t="str">
            <v>LESW96</v>
          </cell>
          <cell r="D8422" t="str">
            <v>Other operation on vagina</v>
          </cell>
        </row>
        <row r="8423">
          <cell r="A8423" t="str">
            <v>LEW97</v>
          </cell>
          <cell r="B8423" t="str">
            <v>Muu emättimen leikkaus vatsantähystyksessä</v>
          </cell>
          <cell r="C8423" t="str">
            <v>LESW97</v>
          </cell>
          <cell r="D8423" t="str">
            <v>Other laparoscopic operation on vagina</v>
          </cell>
        </row>
        <row r="8424">
          <cell r="A8424" t="str">
            <v>LFA00</v>
          </cell>
          <cell r="B8424" t="str">
            <v>Ulkosynnyttimien ja välilihan aukaisu ja kanavointi</v>
          </cell>
          <cell r="C8424" t="str">
            <v>LFSA00</v>
          </cell>
          <cell r="D8424" t="str">
            <v>Incision of vulva or perineum</v>
          </cell>
        </row>
        <row r="8425">
          <cell r="A8425" t="str">
            <v>LFA10</v>
          </cell>
          <cell r="B8425" t="str">
            <v>Immenkalvon aukaisu</v>
          </cell>
          <cell r="C8425" t="str">
            <v>LFSA10</v>
          </cell>
          <cell r="D8425" t="str">
            <v>Incision of imperforate hymen or remnant of hymen</v>
          </cell>
        </row>
        <row r="8426">
          <cell r="A8426" t="str">
            <v>LFA20</v>
          </cell>
          <cell r="B8426" t="str">
            <v>Naisen ympärileikkauksen jälkitilan purku</v>
          </cell>
          <cell r="C8426" t="str">
            <v>LFSE12</v>
          </cell>
          <cell r="D8426" t="str">
            <v>Repair of vulva after ritual circumcision</v>
          </cell>
        </row>
        <row r="8427">
          <cell r="A8427" t="str">
            <v>LFB00</v>
          </cell>
          <cell r="B8427" t="str">
            <v>Koepalan otto ulkosynnyttimistä tai välilihasta</v>
          </cell>
          <cell r="C8427" t="str">
            <v>LFSB00</v>
          </cell>
          <cell r="D8427" t="str">
            <v>Biopsy of vulva or perineum</v>
          </cell>
        </row>
        <row r="8428">
          <cell r="A8428" t="str">
            <v>LFB10</v>
          </cell>
          <cell r="B8428" t="str">
            <v>Ulkosynnyttimien tai välilihan paikallisen muutoksen poisto leikkaamalla</v>
          </cell>
          <cell r="C8428" t="str">
            <v>LFSB10</v>
          </cell>
          <cell r="D8428" t="str">
            <v>Excision of lesion of vulva or perineum</v>
          </cell>
        </row>
        <row r="8429">
          <cell r="A8429" t="str">
            <v>LFB20</v>
          </cell>
          <cell r="B8429" t="str">
            <v>Ulkosynnyttimien tai välilihan paikallisen muutoksen poisto</v>
          </cell>
          <cell r="C8429" t="str">
            <v>LFSB20</v>
          </cell>
          <cell r="D8429" t="str">
            <v>Destruction of lesion of vulva or perineum</v>
          </cell>
        </row>
        <row r="8430">
          <cell r="A8430" t="str">
            <v>LFC00</v>
          </cell>
          <cell r="B8430" t="str">
            <v>Ulkosynnyttimien osittainen poisto</v>
          </cell>
          <cell r="C8430" t="str">
            <v>LFSC00</v>
          </cell>
          <cell r="D8430" t="str">
            <v>Partial excision of vulva</v>
          </cell>
        </row>
        <row r="8431">
          <cell r="A8431" t="str">
            <v>LFC96</v>
          </cell>
          <cell r="B8431" t="str">
            <v>Muu ulkosynnyttimien ja välilihan osittainen poistoleikkaus</v>
          </cell>
          <cell r="C8431" t="str">
            <v>LFSC96</v>
          </cell>
          <cell r="D8431" t="str">
            <v>Other partial excision of vulva or perineum</v>
          </cell>
        </row>
        <row r="8432">
          <cell r="A8432" t="str">
            <v>LFD00</v>
          </cell>
          <cell r="B8432" t="str">
            <v>Ulkosynnyttimien poisto kokonaan</v>
          </cell>
          <cell r="C8432" t="str">
            <v>LFSD00</v>
          </cell>
          <cell r="D8432" t="str">
            <v>Vulvectomy</v>
          </cell>
        </row>
        <row r="8433">
          <cell r="A8433" t="str">
            <v>LFD10</v>
          </cell>
          <cell r="B8433" t="str">
            <v>Ulkosynnyttimien ja paikallisten imusolmukkeiden poisto</v>
          </cell>
          <cell r="C8433" t="str">
            <v>LFSD10</v>
          </cell>
          <cell r="D8433" t="str">
            <v>Vulvectomy and excision of regional lymph nodes</v>
          </cell>
        </row>
        <row r="8434">
          <cell r="A8434" t="str">
            <v>LFE00</v>
          </cell>
          <cell r="B8434" t="str">
            <v>Ulkosynnyttimien ompelu</v>
          </cell>
          <cell r="C8434" t="str">
            <v>LFSE00</v>
          </cell>
          <cell r="D8434" t="str">
            <v>Suture of vulva</v>
          </cell>
        </row>
        <row r="8435">
          <cell r="A8435" t="str">
            <v>LFE10</v>
          </cell>
          <cell r="B8435" t="str">
            <v>Ulkosynnyttimien muovaus</v>
          </cell>
          <cell r="C8435" t="str">
            <v>LFSE10</v>
          </cell>
          <cell r="D8435" t="str">
            <v>Plastic repair of vulva</v>
          </cell>
        </row>
        <row r="8436">
          <cell r="A8436" t="str">
            <v>LFE20</v>
          </cell>
          <cell r="B8436" t="str">
            <v>Välilihan ompelu</v>
          </cell>
          <cell r="C8436" t="str">
            <v>LFSE20</v>
          </cell>
          <cell r="D8436" t="str">
            <v>Suture of perineum</v>
          </cell>
        </row>
        <row r="8437">
          <cell r="A8437" t="str">
            <v>LFE96</v>
          </cell>
          <cell r="B8437" t="str">
            <v>Muu ulkosynnyttimien tai välilihan korjaava leikkaus</v>
          </cell>
          <cell r="C8437" t="str">
            <v>LFSE96</v>
          </cell>
          <cell r="D8437" t="str">
            <v>Other repair of vulva or perineum</v>
          </cell>
        </row>
        <row r="8438">
          <cell r="A8438" t="str">
            <v>LFF00</v>
          </cell>
          <cell r="B8438" t="str">
            <v>Bartholinin rauhasen aukaisu ja reunan ompelu</v>
          </cell>
          <cell r="C8438" t="str">
            <v>LFSF00</v>
          </cell>
          <cell r="D8438" t="str">
            <v>Marsupialisation of Bartholin gland</v>
          </cell>
        </row>
        <row r="8439">
          <cell r="A8439" t="str">
            <v>LFF10</v>
          </cell>
          <cell r="B8439" t="str">
            <v>Bartholinin rauhasen poisto</v>
          </cell>
          <cell r="C8439" t="str">
            <v>LFSF10</v>
          </cell>
          <cell r="D8439" t="str">
            <v>Excision of Bartholin gland</v>
          </cell>
        </row>
        <row r="8440">
          <cell r="A8440" t="str">
            <v>LFF96</v>
          </cell>
          <cell r="B8440" t="str">
            <v>Muu Bartholinin rauhasen leikkaus</v>
          </cell>
          <cell r="C8440" t="str">
            <v>LFSF96</v>
          </cell>
          <cell r="D8440" t="str">
            <v>Other operation on Bartholin gland</v>
          </cell>
        </row>
        <row r="8441">
          <cell r="A8441" t="str">
            <v>LFW96</v>
          </cell>
          <cell r="B8441" t="str">
            <v>Muu ulkosynnyttimien ja välilihan leikkaus</v>
          </cell>
          <cell r="C8441" t="str">
            <v>LFSW96</v>
          </cell>
          <cell r="D8441" t="str">
            <v>Other operation on vulva or perineum</v>
          </cell>
        </row>
        <row r="8442">
          <cell r="A8442" t="str">
            <v>LGA00</v>
          </cell>
          <cell r="B8442" t="str">
            <v>Munanjohtimien sitominen</v>
          </cell>
          <cell r="C8442" t="str">
            <v>LGSA00</v>
          </cell>
          <cell r="D8442" t="str">
            <v>Sterilisation by ligature of Fallopian tubes</v>
          </cell>
        </row>
        <row r="8443">
          <cell r="A8443" t="str">
            <v>LGA10</v>
          </cell>
          <cell r="B8443" t="str">
            <v>Munanjohtimien katkaisu tai poltto</v>
          </cell>
          <cell r="C8443" t="str">
            <v>LGSA10</v>
          </cell>
          <cell r="D8443" t="str">
            <v>Sterilisation by destruction or division of Fallopian tubes</v>
          </cell>
        </row>
        <row r="8444">
          <cell r="A8444" t="str">
            <v>LGA11</v>
          </cell>
          <cell r="B8444" t="str">
            <v>Munanjohtimien katkaisu tai poltto vatsaontelon tähystyksessä</v>
          </cell>
          <cell r="C8444" t="str">
            <v>LGSA11</v>
          </cell>
          <cell r="D8444" t="str">
            <v>Laparoscopic sterilisation by destruction or division of Fallopian tubes</v>
          </cell>
        </row>
        <row r="8445">
          <cell r="A8445" t="str">
            <v>LGA20</v>
          </cell>
          <cell r="B8445" t="str">
            <v>Munanjohtimien tukkiminen puristusrenkaalla tai klipsillä</v>
          </cell>
          <cell r="C8445" t="str">
            <v>LGSA20</v>
          </cell>
          <cell r="D8445" t="str">
            <v>Sterilisation by constriction of Fallopian tubes</v>
          </cell>
        </row>
        <row r="8446">
          <cell r="A8446" t="str">
            <v>LGA21</v>
          </cell>
          <cell r="B8446" t="str">
            <v>Munanjohtimien tukkiminen puristusrenkaalla tai klipsillä vatsaontelon tähystyksessä</v>
          </cell>
          <cell r="C8446" t="str">
            <v>LGSA21</v>
          </cell>
          <cell r="D8446" t="str">
            <v>Laparoscopic sterilisation by constriction of Fallopian tubes</v>
          </cell>
        </row>
        <row r="8447">
          <cell r="A8447" t="str">
            <v>LGA22</v>
          </cell>
          <cell r="B8447" t="str">
            <v>Munanjohtimien tukkiminen kohduntähystyksessä</v>
          </cell>
          <cell r="C8447" t="str">
            <v>LGSA22</v>
          </cell>
          <cell r="D8447" t="str">
            <v>Hysteroscopic sterilisation</v>
          </cell>
        </row>
        <row r="8448">
          <cell r="A8448" t="str">
            <v>LGA30</v>
          </cell>
          <cell r="B8448" t="str">
            <v>Munanjohtimen tai munanjohtimien poisto sterilisaatiotarkoituksessa</v>
          </cell>
          <cell r="C8448" t="str">
            <v>LGSA10</v>
          </cell>
          <cell r="D8448" t="str">
            <v>Sterilisation by destruction or division of Fallopian tubes</v>
          </cell>
        </row>
        <row r="8449">
          <cell r="A8449" t="str">
            <v>LGA31</v>
          </cell>
          <cell r="B8449" t="str">
            <v>Munanjohtimen tai munanjohtimien poisto sterilisaatiotarkoituksessa vatsaontelon tähystyksessä</v>
          </cell>
          <cell r="C8449" t="str">
            <v>LGSA11</v>
          </cell>
          <cell r="D8449" t="str">
            <v>Laparoscopic sterilisation by destruction or division of Fallopian tubes</v>
          </cell>
        </row>
        <row r="8450">
          <cell r="A8450" t="str">
            <v>LGA96</v>
          </cell>
          <cell r="B8450" t="str">
            <v>Muu munanjohtimien tukkiminen</v>
          </cell>
          <cell r="C8450" t="str">
            <v>LGSA96</v>
          </cell>
          <cell r="D8450" t="str">
            <v>Other female sterilisation</v>
          </cell>
        </row>
        <row r="8451">
          <cell r="A8451" t="str">
            <v>LGA97</v>
          </cell>
          <cell r="B8451" t="str">
            <v>Muu naisten sterilisaatio vatsaontelon tähystyksessä</v>
          </cell>
          <cell r="C8451" t="str">
            <v>LGSA97</v>
          </cell>
          <cell r="D8451" t="str">
            <v>Other laparoscopic female sterilisation</v>
          </cell>
        </row>
        <row r="8452">
          <cell r="A8452" t="str">
            <v>LGA98</v>
          </cell>
          <cell r="B8452" t="str">
            <v>Muu naisten sterilisaatio kohdun tähystyksessä</v>
          </cell>
          <cell r="C8452" t="str">
            <v>LGSA98</v>
          </cell>
          <cell r="D8452" t="str">
            <v>Other transluminal endoscopic sterilisation</v>
          </cell>
        </row>
        <row r="8453">
          <cell r="A8453" t="str">
            <v>LGA99</v>
          </cell>
          <cell r="B8453" t="str">
            <v>Sterilisaatiotoimenpiteen yritys</v>
          </cell>
          <cell r="C8453" t="str">
            <v>ZXXF29</v>
          </cell>
          <cell r="D8453" t="str">
            <v>Other cause of interrupted operation</v>
          </cell>
        </row>
        <row r="8454">
          <cell r="A8454" t="str">
            <v>LWA00</v>
          </cell>
          <cell r="B8454" t="str">
            <v>Auenneen tai tulehtuneen naisen sukuelinleikkauksen haavan tarkistaminen</v>
          </cell>
          <cell r="C8454" t="str">
            <v>LWSA00</v>
          </cell>
          <cell r="D8454" t="str">
            <v>Repair of wound dehiscence in gynaecological surgery</v>
          </cell>
        </row>
        <row r="8455">
          <cell r="A8455" t="str">
            <v>LWC00</v>
          </cell>
          <cell r="B8455" t="str">
            <v>Naisen sukuelinleikkauksen tulehtuneen haavaontelon aukaisu ja kanavointi</v>
          </cell>
          <cell r="C8455" t="str">
            <v>LWSC00</v>
          </cell>
          <cell r="D8455" t="str">
            <v>Reoperation for deep infection in gynaecological surgery</v>
          </cell>
        </row>
        <row r="8456">
          <cell r="A8456" t="str">
            <v>LWE00</v>
          </cell>
          <cell r="B8456" t="str">
            <v>Uusintaleikkaus naisen sukuelinleikkauksen jälkeisen haava(ontelo)n vuodon vuoksi</v>
          </cell>
          <cell r="C8456" t="str">
            <v>LWSE00</v>
          </cell>
          <cell r="D8456" t="str">
            <v>Reoperation for deep haemorrhage in gynaecological surgery</v>
          </cell>
        </row>
        <row r="8457">
          <cell r="A8457" t="str">
            <v>LWE01</v>
          </cell>
          <cell r="B8457" t="str">
            <v>Uusintaleikkaus naisen sukuelinleikkauksen jälkeisen vuodon vuoksi vatsaontelon tähytyksessä</v>
          </cell>
          <cell r="C8457" t="str">
            <v>LWSE01</v>
          </cell>
          <cell r="D8457" t="str">
            <v>Percutaneous endoscopic reoperation for deep haemorrhage in gynaecological surgery</v>
          </cell>
        </row>
        <row r="8458">
          <cell r="A8458" t="str">
            <v>LWF00</v>
          </cell>
          <cell r="B8458" t="str">
            <v>Uusintaleikkaus naisen sukuelinleikkauksen jälkeisen ompeleiden pettämisen vuoksi</v>
          </cell>
          <cell r="C8458" t="str">
            <v>LWSF00</v>
          </cell>
          <cell r="D8458" t="str">
            <v>Reoperation for insufficiency of anastomosis or suture in gynaecological surgery</v>
          </cell>
        </row>
        <row r="8459">
          <cell r="A8459" t="str">
            <v>LWF01</v>
          </cell>
          <cell r="B8459" t="str">
            <v>Uusintaleikkaus naisen sukuelinleikkauksen jälkeisen ompeleiden pettämisen vuoksi vatsaontelon tähytyksessä</v>
          </cell>
          <cell r="C8459" t="str">
            <v>LWSF01</v>
          </cell>
          <cell r="D8459" t="str">
            <v>Percutaneous endoscopic reoperation for insufficiency of anastomosis or suture in gynaecological surgery</v>
          </cell>
        </row>
        <row r="8460">
          <cell r="A8460" t="str">
            <v>LWK03</v>
          </cell>
          <cell r="B8460" t="str">
            <v>Virtsankarkailun korjausleikkausnauhan katkaisu</v>
          </cell>
          <cell r="C8460" t="str">
            <v>KDSG80</v>
          </cell>
          <cell r="D8460" t="str">
            <v>Cutting of sling cystopexy sling</v>
          </cell>
        </row>
        <row r="8461">
          <cell r="A8461" t="str">
            <v>LWL03</v>
          </cell>
          <cell r="B8461" t="str">
            <v>Gynekologisen laskeumaverkon korjausleikkaus</v>
          </cell>
          <cell r="C8461" t="str">
            <v>LCSG90</v>
          </cell>
          <cell r="D8461" t="str">
            <v>Hysteropexy net correction</v>
          </cell>
        </row>
        <row r="8462">
          <cell r="A8462" t="str">
            <v>LWW95</v>
          </cell>
          <cell r="B8462" t="str">
            <v>Hysterokooppisesti asetetun tuubaimplantin aiheuttaman ongelman vuoksi tehty implantin poisto</v>
          </cell>
          <cell r="C8462" t="str">
            <v>LWSW96</v>
          </cell>
          <cell r="D8462" t="str">
            <v>Other reoperation in gynaecological surgery</v>
          </cell>
        </row>
        <row r="8463">
          <cell r="A8463" t="str">
            <v>LWW96</v>
          </cell>
          <cell r="B8463" t="str">
            <v>Muu uusintaleikkaus naisen sukuelinleikkauksen komplikaation vuoksi</v>
          </cell>
          <cell r="C8463" t="str">
            <v>LWSW96</v>
          </cell>
          <cell r="D8463" t="str">
            <v>Other reoperation in gynaecological surgery</v>
          </cell>
        </row>
        <row r="8464">
          <cell r="A8464" t="str">
            <v>LWW97</v>
          </cell>
          <cell r="B8464" t="str">
            <v>Muu uusintaleikkaus naisen sukuelinleikkauksen komplikaation vuoksi vatsaontelon tähystyksessä</v>
          </cell>
          <cell r="C8464" t="str">
            <v>LWSW97</v>
          </cell>
          <cell r="D8464" t="str">
            <v>Other percutaneous endoscopic reoperation in gynaecological surgery</v>
          </cell>
        </row>
        <row r="8465">
          <cell r="A8465" t="str">
            <v>LX1A3</v>
          </cell>
          <cell r="B8465" t="str">
            <v>Gynekologinen irtosolututkimus</v>
          </cell>
          <cell r="C8465" t="str">
            <v>WZZ999</v>
          </cell>
          <cell r="D8465" t="str">
            <v>Other minor procedure</v>
          </cell>
        </row>
        <row r="8466">
          <cell r="A8466" t="str">
            <v>LX1AE</v>
          </cell>
          <cell r="B8466" t="str">
            <v>Gynekologinen ultraäänitutkimus kliinisen tutkimuksen yhteydessä</v>
          </cell>
          <cell r="C8466" t="str">
            <v>LXDE1A</v>
          </cell>
          <cell r="D8466" t="str">
            <v>Gynecological ultrasound examination as part of clinical examination</v>
          </cell>
        </row>
        <row r="8467">
          <cell r="A8467" t="str">
            <v>LX1LT</v>
          </cell>
          <cell r="B8467" t="str">
            <v>Synnytyselinten koagulaatio radiologisessa ohjauksessa</v>
          </cell>
          <cell r="C8467" t="str">
            <v>LXXA00</v>
          </cell>
          <cell r="D8467" t="str">
            <v>Heat coagulation of lesion in obstetric organs</v>
          </cell>
        </row>
        <row r="8468">
          <cell r="A8468" t="str">
            <v>LX1XE</v>
          </cell>
          <cell r="B8468" t="str">
            <v>Gynekologinen muu ultraäänitutkimus</v>
          </cell>
          <cell r="C8468" t="str">
            <v>LXDE1X</v>
          </cell>
          <cell r="D8468" t="str">
            <v>Other gynecological ultrasound examination</v>
          </cell>
        </row>
        <row r="8469">
          <cell r="A8469" t="str">
            <v>LX2A3</v>
          </cell>
          <cell r="B8469" t="str">
            <v>Gynekologinen irtosolututkimus, seulonta</v>
          </cell>
          <cell r="C8469" t="str">
            <v>WZZ999</v>
          </cell>
          <cell r="D8469" t="str">
            <v>Other minor procedure</v>
          </cell>
        </row>
        <row r="8470">
          <cell r="A8470" t="str">
            <v>M01AA01</v>
          </cell>
          <cell r="B8470" t="str">
            <v>Fenyylibutatsoni</v>
          </cell>
          <cell r="C8470" t="str">
            <v>M01AA01</v>
          </cell>
          <cell r="D8470" t="str">
            <v>Phenylbutazone</v>
          </cell>
        </row>
        <row r="8471">
          <cell r="A8471" t="str">
            <v>M01AA02</v>
          </cell>
          <cell r="B8471" t="str">
            <v>Mofebutatsoni</v>
          </cell>
          <cell r="C8471" t="str">
            <v>M01AA02</v>
          </cell>
          <cell r="D8471" t="str">
            <v>Mofebutazone</v>
          </cell>
        </row>
        <row r="8472">
          <cell r="A8472" t="str">
            <v>M01AA03</v>
          </cell>
          <cell r="B8472" t="str">
            <v>Oksifenbutatsoni</v>
          </cell>
          <cell r="C8472" t="str">
            <v>M01AA03</v>
          </cell>
          <cell r="D8472" t="str">
            <v>Oxyphenbutazone</v>
          </cell>
        </row>
        <row r="8473">
          <cell r="A8473" t="str">
            <v>M01AA05</v>
          </cell>
          <cell r="B8473" t="str">
            <v>Klofetsoni</v>
          </cell>
          <cell r="C8473" t="str">
            <v>M01AA05</v>
          </cell>
          <cell r="D8473" t="str">
            <v>Clofezone</v>
          </cell>
        </row>
        <row r="8474">
          <cell r="A8474" t="str">
            <v>M01AA06</v>
          </cell>
          <cell r="B8474" t="str">
            <v>Kebutsoni</v>
          </cell>
          <cell r="C8474" t="str">
            <v>M01AA06</v>
          </cell>
          <cell r="D8474" t="str">
            <v>Kebuzone</v>
          </cell>
        </row>
        <row r="8475">
          <cell r="A8475" t="str">
            <v>M01AB01</v>
          </cell>
          <cell r="B8475" t="str">
            <v>Indometasiini</v>
          </cell>
          <cell r="C8475" t="str">
            <v>M01AB01</v>
          </cell>
          <cell r="D8475" t="str">
            <v>Indometacin</v>
          </cell>
        </row>
        <row r="8476">
          <cell r="A8476" t="str">
            <v>M01AB02</v>
          </cell>
          <cell r="B8476" t="str">
            <v>Sulindaakki</v>
          </cell>
          <cell r="C8476" t="str">
            <v>M01AB02</v>
          </cell>
          <cell r="D8476" t="str">
            <v>Sulindac</v>
          </cell>
        </row>
        <row r="8477">
          <cell r="A8477" t="str">
            <v>M01AB03</v>
          </cell>
          <cell r="B8477" t="str">
            <v>Tolmetiini</v>
          </cell>
          <cell r="C8477" t="str">
            <v>M01AB03</v>
          </cell>
          <cell r="D8477" t="str">
            <v>Tolmetin</v>
          </cell>
        </row>
        <row r="8478">
          <cell r="A8478" t="str">
            <v>M01AB04</v>
          </cell>
          <cell r="B8478" t="str">
            <v>Tsomepiraakki</v>
          </cell>
          <cell r="C8478" t="str">
            <v>M01AB04</v>
          </cell>
          <cell r="D8478" t="str">
            <v>Zomepirac</v>
          </cell>
        </row>
        <row r="8479">
          <cell r="A8479" t="str">
            <v>M01AB05</v>
          </cell>
          <cell r="B8479" t="str">
            <v>Diklofenaakki</v>
          </cell>
          <cell r="C8479" t="str">
            <v>M01AB05</v>
          </cell>
          <cell r="D8479" t="str">
            <v>Diclofenac</v>
          </cell>
        </row>
        <row r="8480">
          <cell r="A8480" t="str">
            <v>M01AB06</v>
          </cell>
          <cell r="B8480" t="str">
            <v>Alklofenaakki</v>
          </cell>
          <cell r="C8480" t="str">
            <v>M01AB06</v>
          </cell>
          <cell r="D8480" t="str">
            <v>Alclofenac</v>
          </cell>
        </row>
        <row r="8481">
          <cell r="A8481" t="str">
            <v>M01AB07</v>
          </cell>
          <cell r="B8481" t="str">
            <v>Bumaditsoni</v>
          </cell>
          <cell r="C8481" t="str">
            <v>M01AB07</v>
          </cell>
          <cell r="D8481" t="str">
            <v>Bumadizone</v>
          </cell>
        </row>
        <row r="8482">
          <cell r="A8482" t="str">
            <v>M01AB08</v>
          </cell>
          <cell r="B8482" t="str">
            <v>Etodolaakki</v>
          </cell>
          <cell r="C8482" t="str">
            <v>M01AB08</v>
          </cell>
          <cell r="D8482" t="str">
            <v>Etodolac</v>
          </cell>
        </row>
        <row r="8483">
          <cell r="A8483" t="str">
            <v>M01AB09</v>
          </cell>
          <cell r="B8483" t="str">
            <v>Lonatsolaakki</v>
          </cell>
          <cell r="C8483" t="str">
            <v>M01AB09</v>
          </cell>
          <cell r="D8483" t="str">
            <v>Lonazolac</v>
          </cell>
        </row>
        <row r="8484">
          <cell r="A8484" t="str">
            <v>M01AB10</v>
          </cell>
          <cell r="B8484" t="str">
            <v>Fentiatsaakki</v>
          </cell>
          <cell r="C8484" t="str">
            <v>M01AB10</v>
          </cell>
          <cell r="D8484" t="str">
            <v>Fentiazac</v>
          </cell>
        </row>
        <row r="8485">
          <cell r="A8485" t="str">
            <v>M01AB11</v>
          </cell>
          <cell r="B8485" t="str">
            <v>Asemetasiini</v>
          </cell>
          <cell r="C8485" t="str">
            <v>M01AB11</v>
          </cell>
          <cell r="D8485" t="str">
            <v>Acemetacin</v>
          </cell>
        </row>
        <row r="8486">
          <cell r="A8486" t="str">
            <v>M01AB12</v>
          </cell>
          <cell r="B8486" t="str">
            <v>Difenpiramidi</v>
          </cell>
          <cell r="C8486" t="str">
            <v>M01AB12</v>
          </cell>
          <cell r="D8486" t="str">
            <v>Difenpiramide</v>
          </cell>
        </row>
        <row r="8487">
          <cell r="A8487" t="str">
            <v>M01AB13</v>
          </cell>
          <cell r="B8487" t="str">
            <v>Oksametasiini</v>
          </cell>
          <cell r="C8487" t="str">
            <v>M01AB13</v>
          </cell>
          <cell r="D8487" t="str">
            <v>Oxametacin</v>
          </cell>
        </row>
        <row r="8488">
          <cell r="A8488" t="str">
            <v>M01AB14</v>
          </cell>
          <cell r="B8488" t="str">
            <v>Proglumetasiini</v>
          </cell>
          <cell r="C8488" t="str">
            <v>M01AB14</v>
          </cell>
          <cell r="D8488" t="str">
            <v>Proglumetacin</v>
          </cell>
        </row>
        <row r="8489">
          <cell r="A8489" t="str">
            <v>M01AB15</v>
          </cell>
          <cell r="B8489" t="str">
            <v>Ketorolaakki</v>
          </cell>
          <cell r="C8489" t="str">
            <v>M01AB15</v>
          </cell>
          <cell r="D8489" t="str">
            <v>Ketorolac</v>
          </cell>
        </row>
        <row r="8490">
          <cell r="A8490" t="str">
            <v>M01AB16</v>
          </cell>
          <cell r="B8490" t="str">
            <v>Aseklofenaakki</v>
          </cell>
          <cell r="C8490" t="str">
            <v>M01AB16</v>
          </cell>
          <cell r="D8490" t="str">
            <v>Aceclofenac</v>
          </cell>
        </row>
        <row r="8491">
          <cell r="A8491" t="str">
            <v>M01AB17</v>
          </cell>
          <cell r="B8491" t="str">
            <v>Bufeksamaakki</v>
          </cell>
          <cell r="C8491" t="str">
            <v>M01AB17</v>
          </cell>
          <cell r="D8491" t="str">
            <v>Bufexamac</v>
          </cell>
        </row>
        <row r="8492">
          <cell r="A8492" t="str">
            <v>M01AB51</v>
          </cell>
          <cell r="B8492" t="str">
            <v>Indometasiini, yhdistelmävalmisteet</v>
          </cell>
          <cell r="C8492" t="str">
            <v>M01AB51</v>
          </cell>
          <cell r="D8492" t="str">
            <v>Indometacin, combinations</v>
          </cell>
        </row>
        <row r="8493">
          <cell r="A8493" t="str">
            <v>M01AB55</v>
          </cell>
          <cell r="B8493" t="str">
            <v>Diklofenaakki, yhdistelmävalmisteet</v>
          </cell>
          <cell r="C8493" t="str">
            <v>M01AB55</v>
          </cell>
          <cell r="D8493" t="str">
            <v>Diclofenac, combinations</v>
          </cell>
        </row>
        <row r="8494">
          <cell r="A8494" t="str">
            <v>M01AC01</v>
          </cell>
          <cell r="B8494" t="str">
            <v>Piroksikaami</v>
          </cell>
          <cell r="C8494" t="str">
            <v>M01AC01</v>
          </cell>
          <cell r="D8494" t="str">
            <v>Piroxicam</v>
          </cell>
        </row>
        <row r="8495">
          <cell r="A8495" t="str">
            <v>M01AC02</v>
          </cell>
          <cell r="B8495" t="str">
            <v>Tenoksikaami</v>
          </cell>
          <cell r="C8495" t="str">
            <v>M01AC02</v>
          </cell>
          <cell r="D8495" t="str">
            <v>Tenoxicam</v>
          </cell>
        </row>
        <row r="8496">
          <cell r="A8496" t="str">
            <v>M01AC04</v>
          </cell>
          <cell r="B8496" t="str">
            <v>Droksikaami</v>
          </cell>
          <cell r="C8496" t="str">
            <v>M01AC04</v>
          </cell>
          <cell r="D8496" t="str">
            <v>Droxicam</v>
          </cell>
        </row>
        <row r="8497">
          <cell r="A8497" t="str">
            <v>M01AC05</v>
          </cell>
          <cell r="B8497" t="str">
            <v>Lornoksikaami</v>
          </cell>
          <cell r="C8497" t="str">
            <v>M01AC05</v>
          </cell>
          <cell r="D8497" t="str">
            <v>Lornoxicam</v>
          </cell>
        </row>
        <row r="8498">
          <cell r="A8498" t="str">
            <v>M01AC06</v>
          </cell>
          <cell r="B8498" t="str">
            <v>Meloksikaami</v>
          </cell>
          <cell r="C8498" t="str">
            <v>M01AC06</v>
          </cell>
          <cell r="D8498" t="str">
            <v>Meloxicam</v>
          </cell>
        </row>
        <row r="8499">
          <cell r="A8499" t="str">
            <v>M01AC56</v>
          </cell>
          <cell r="B8499" t="str">
            <v>Meloksikaami, yhdistelmävalmisteet</v>
          </cell>
          <cell r="C8499" t="str">
            <v>M01AC56</v>
          </cell>
          <cell r="D8499" t="str">
            <v>Meloxicam, combinations</v>
          </cell>
        </row>
        <row r="8500">
          <cell r="A8500" t="str">
            <v>M01AE01</v>
          </cell>
          <cell r="B8500" t="str">
            <v>Ibuprofeeni</v>
          </cell>
          <cell r="C8500" t="str">
            <v>M01AE01</v>
          </cell>
          <cell r="D8500" t="str">
            <v>Ibuprofen</v>
          </cell>
        </row>
        <row r="8501">
          <cell r="A8501" t="str">
            <v>M01AE02</v>
          </cell>
          <cell r="B8501" t="str">
            <v>Naprokseeni</v>
          </cell>
          <cell r="C8501" t="str">
            <v>M01AE02</v>
          </cell>
          <cell r="D8501" t="str">
            <v>Naproxen</v>
          </cell>
        </row>
        <row r="8502">
          <cell r="A8502" t="str">
            <v>M01AE03</v>
          </cell>
          <cell r="B8502" t="str">
            <v>Ketoprofeeni</v>
          </cell>
          <cell r="C8502" t="str">
            <v>M01AE03</v>
          </cell>
          <cell r="D8502" t="str">
            <v>Ketoprofen</v>
          </cell>
        </row>
        <row r="8503">
          <cell r="A8503" t="str">
            <v>M01AE04</v>
          </cell>
          <cell r="B8503" t="str">
            <v>Fenoprofeeni</v>
          </cell>
          <cell r="C8503" t="str">
            <v>M01AE04</v>
          </cell>
          <cell r="D8503" t="str">
            <v>Fenoprofen</v>
          </cell>
        </row>
        <row r="8504">
          <cell r="A8504" t="str">
            <v>M01AE05</v>
          </cell>
          <cell r="B8504" t="str">
            <v>Fenbufeeni</v>
          </cell>
          <cell r="C8504" t="str">
            <v>M01AE05</v>
          </cell>
          <cell r="D8504" t="str">
            <v>Fenbufen</v>
          </cell>
        </row>
        <row r="8505">
          <cell r="A8505" t="str">
            <v>M01AE06</v>
          </cell>
          <cell r="B8505" t="str">
            <v>Benoksaprofeeni</v>
          </cell>
          <cell r="C8505" t="str">
            <v>M01AE06</v>
          </cell>
          <cell r="D8505" t="str">
            <v>Benoxaprofen</v>
          </cell>
        </row>
        <row r="8506">
          <cell r="A8506" t="str">
            <v>M01AE07</v>
          </cell>
          <cell r="B8506" t="str">
            <v>Suprofeeni</v>
          </cell>
          <cell r="C8506" t="str">
            <v>M01AE07</v>
          </cell>
          <cell r="D8506" t="str">
            <v>Suprofen</v>
          </cell>
        </row>
        <row r="8507">
          <cell r="A8507" t="str">
            <v>M01AE08</v>
          </cell>
          <cell r="B8507" t="str">
            <v>Pirprofeeni</v>
          </cell>
          <cell r="C8507" t="str">
            <v>M01AE08</v>
          </cell>
          <cell r="D8507" t="str">
            <v>Pirprofen</v>
          </cell>
        </row>
        <row r="8508">
          <cell r="A8508" t="str">
            <v>M01AE09</v>
          </cell>
          <cell r="B8508" t="str">
            <v>Flurbiprofeeni</v>
          </cell>
          <cell r="C8508" t="str">
            <v>M01AE09</v>
          </cell>
          <cell r="D8508" t="str">
            <v>Flurbiprofen</v>
          </cell>
        </row>
        <row r="8509">
          <cell r="A8509" t="str">
            <v>M01AE10</v>
          </cell>
          <cell r="B8509" t="str">
            <v>Indoprofeeni</v>
          </cell>
          <cell r="C8509" t="str">
            <v>M01AE10</v>
          </cell>
          <cell r="D8509" t="str">
            <v>Indoprofen</v>
          </cell>
        </row>
        <row r="8510">
          <cell r="A8510" t="str">
            <v>M01AE11</v>
          </cell>
          <cell r="B8510" t="str">
            <v>Tiaprofeenihappo</v>
          </cell>
          <cell r="C8510" t="str">
            <v>M01AE11</v>
          </cell>
          <cell r="D8510" t="str">
            <v>Tiaprofenic acid</v>
          </cell>
        </row>
        <row r="8511">
          <cell r="A8511" t="str">
            <v>M01AE12</v>
          </cell>
          <cell r="B8511" t="str">
            <v>Oksaprotsiini</v>
          </cell>
          <cell r="C8511" t="str">
            <v>M01AE12</v>
          </cell>
          <cell r="D8511" t="str">
            <v>Oxaprozin</v>
          </cell>
        </row>
        <row r="8512">
          <cell r="A8512" t="str">
            <v>M01AE13</v>
          </cell>
          <cell r="B8512" t="str">
            <v>Ibuproksaami</v>
          </cell>
          <cell r="C8512" t="str">
            <v>M01AE13</v>
          </cell>
          <cell r="D8512" t="str">
            <v>Ibuproxam</v>
          </cell>
        </row>
        <row r="8513">
          <cell r="A8513" t="str">
            <v>M01AE14</v>
          </cell>
          <cell r="B8513" t="str">
            <v>Deksibuprofeeni</v>
          </cell>
          <cell r="C8513" t="str">
            <v>M01AE14</v>
          </cell>
          <cell r="D8513" t="str">
            <v>Dexibuprofen</v>
          </cell>
        </row>
        <row r="8514">
          <cell r="A8514" t="str">
            <v>M01AE15</v>
          </cell>
          <cell r="B8514" t="str">
            <v>Flunoksaprofeeni</v>
          </cell>
          <cell r="C8514" t="str">
            <v>M01AE15</v>
          </cell>
          <cell r="D8514" t="str">
            <v>Flunoxaprofen</v>
          </cell>
        </row>
        <row r="8515">
          <cell r="A8515" t="str">
            <v>M01AE16</v>
          </cell>
          <cell r="B8515" t="str">
            <v>Alminoprofeeni</v>
          </cell>
          <cell r="C8515" t="str">
            <v>M01AE16</v>
          </cell>
          <cell r="D8515" t="str">
            <v>Alminoprofen</v>
          </cell>
        </row>
        <row r="8516">
          <cell r="A8516" t="str">
            <v>M01AE17</v>
          </cell>
          <cell r="B8516" t="str">
            <v>Deksketoprofeeni</v>
          </cell>
          <cell r="C8516" t="str">
            <v>M01AE17</v>
          </cell>
          <cell r="D8516" t="str">
            <v>Dexketoprofen</v>
          </cell>
        </row>
        <row r="8517">
          <cell r="A8517" t="str">
            <v>M01AE18</v>
          </cell>
          <cell r="B8517" t="str">
            <v>Naproksisinodi</v>
          </cell>
          <cell r="C8517" t="str">
            <v>M01AE18</v>
          </cell>
          <cell r="D8517" t="str">
            <v>Naproxcinod</v>
          </cell>
        </row>
        <row r="8518">
          <cell r="A8518" t="str">
            <v>M01AE51</v>
          </cell>
          <cell r="B8518" t="str">
            <v>Ibuprofeeni, yhdistelmävalmisteet</v>
          </cell>
          <cell r="C8518" t="str">
            <v>M01AE51</v>
          </cell>
          <cell r="D8518" t="str">
            <v>Ibuprofen, combinations</v>
          </cell>
        </row>
        <row r="8519">
          <cell r="A8519" t="str">
            <v>M01AE52</v>
          </cell>
          <cell r="B8519" t="str">
            <v>Naprokseeni ja esomepratsoli</v>
          </cell>
          <cell r="C8519" t="str">
            <v>M01AE52</v>
          </cell>
          <cell r="D8519" t="str">
            <v>Naproxen and esomeprazole</v>
          </cell>
        </row>
        <row r="8520">
          <cell r="A8520" t="str">
            <v>M01AE53</v>
          </cell>
          <cell r="B8520" t="str">
            <v>Ketoprofeeni, yhdistelmävalmisteet</v>
          </cell>
          <cell r="C8520" t="str">
            <v>M01AE53</v>
          </cell>
          <cell r="D8520" t="str">
            <v>Ketoprofen, combinations</v>
          </cell>
        </row>
        <row r="8521">
          <cell r="A8521" t="str">
            <v>M01AE56</v>
          </cell>
          <cell r="B8521" t="str">
            <v>Naprokseeni ja misoprostoli</v>
          </cell>
          <cell r="C8521" t="str">
            <v>M01AE56</v>
          </cell>
          <cell r="D8521" t="str">
            <v>Naproxen and misoprostol</v>
          </cell>
        </row>
        <row r="8522">
          <cell r="A8522" t="str">
            <v>M01AG01</v>
          </cell>
          <cell r="B8522" t="str">
            <v>Mefenaamihappo</v>
          </cell>
          <cell r="C8522" t="str">
            <v>M01AG01</v>
          </cell>
          <cell r="D8522" t="str">
            <v>Mefenamic acid</v>
          </cell>
        </row>
        <row r="8523">
          <cell r="A8523" t="str">
            <v>M01AG02</v>
          </cell>
          <cell r="B8523" t="str">
            <v>Tolfenaamihappo</v>
          </cell>
          <cell r="C8523" t="str">
            <v>M01AG02</v>
          </cell>
          <cell r="D8523" t="str">
            <v>Tolfenamic acid</v>
          </cell>
        </row>
        <row r="8524">
          <cell r="A8524" t="str">
            <v>M01AG03</v>
          </cell>
          <cell r="B8524" t="str">
            <v>Flufenaamihappo</v>
          </cell>
          <cell r="C8524" t="str">
            <v>M01AG03</v>
          </cell>
          <cell r="D8524" t="str">
            <v>Flufenamic acid</v>
          </cell>
        </row>
        <row r="8525">
          <cell r="A8525" t="str">
            <v>M01AG04</v>
          </cell>
          <cell r="B8525" t="str">
            <v>Meklofenaamihappo</v>
          </cell>
          <cell r="C8525" t="str">
            <v>M01AG04</v>
          </cell>
          <cell r="D8525" t="str">
            <v>Meclofenamic acid</v>
          </cell>
        </row>
        <row r="8526">
          <cell r="A8526" t="str">
            <v>M01AH01</v>
          </cell>
          <cell r="B8526" t="str">
            <v>Selekoksibi</v>
          </cell>
          <cell r="C8526" t="str">
            <v>M01AH01</v>
          </cell>
          <cell r="D8526" t="str">
            <v>Celecoxib</v>
          </cell>
        </row>
        <row r="8527">
          <cell r="A8527" t="str">
            <v>M01AH02</v>
          </cell>
          <cell r="B8527" t="str">
            <v>Rofekoksibi</v>
          </cell>
          <cell r="C8527" t="str">
            <v>M01AH02</v>
          </cell>
          <cell r="D8527" t="str">
            <v>Rofecoxib</v>
          </cell>
        </row>
        <row r="8528">
          <cell r="A8528" t="str">
            <v>M01AH03</v>
          </cell>
          <cell r="B8528" t="str">
            <v>Valdekoksibi</v>
          </cell>
          <cell r="C8528" t="str">
            <v>M01AH03</v>
          </cell>
          <cell r="D8528" t="str">
            <v>Valdecoxib</v>
          </cell>
        </row>
        <row r="8529">
          <cell r="A8529" t="str">
            <v>M01AH04</v>
          </cell>
          <cell r="B8529" t="str">
            <v>Parekoksibi</v>
          </cell>
          <cell r="C8529" t="str">
            <v>M01AH04</v>
          </cell>
          <cell r="D8529" t="str">
            <v>Parecoxib</v>
          </cell>
        </row>
        <row r="8530">
          <cell r="A8530" t="str">
            <v>M01AH05</v>
          </cell>
          <cell r="B8530" t="str">
            <v>Etorikoksibi</v>
          </cell>
          <cell r="C8530" t="str">
            <v>M01AH05</v>
          </cell>
          <cell r="D8530" t="str">
            <v>Etoricoxib</v>
          </cell>
        </row>
        <row r="8531">
          <cell r="A8531" t="str">
            <v>M01AH06</v>
          </cell>
          <cell r="B8531" t="str">
            <v>Lumirakoksibi</v>
          </cell>
          <cell r="C8531" t="str">
            <v>M01AH06</v>
          </cell>
          <cell r="D8531" t="str">
            <v>Lumiracoxib</v>
          </cell>
        </row>
        <row r="8532">
          <cell r="A8532" t="str">
            <v>M01AH07</v>
          </cell>
          <cell r="B8532" t="str">
            <v>polmakoksibi</v>
          </cell>
          <cell r="C8532" t="str">
            <v>M01AH07</v>
          </cell>
          <cell r="D8532" t="str">
            <v>Polmacoxib</v>
          </cell>
        </row>
        <row r="8533">
          <cell r="A8533" t="str">
            <v>M01AX01</v>
          </cell>
          <cell r="B8533" t="str">
            <v>Nabumetoni</v>
          </cell>
          <cell r="C8533" t="str">
            <v>M01AX01</v>
          </cell>
          <cell r="D8533" t="str">
            <v>Nabumetone</v>
          </cell>
        </row>
        <row r="8534">
          <cell r="A8534" t="str">
            <v>M01AX02</v>
          </cell>
          <cell r="B8534" t="str">
            <v>Niflumiinihappo</v>
          </cell>
          <cell r="C8534" t="str">
            <v>M01AX02</v>
          </cell>
          <cell r="D8534" t="str">
            <v>Niflumic acid</v>
          </cell>
        </row>
        <row r="8535">
          <cell r="A8535" t="str">
            <v>M01AX04</v>
          </cell>
          <cell r="B8535" t="str">
            <v>Atsapropatsoni</v>
          </cell>
          <cell r="C8535" t="str">
            <v>M01AX04</v>
          </cell>
          <cell r="D8535" t="str">
            <v>Azapropazone</v>
          </cell>
        </row>
        <row r="8536">
          <cell r="A8536" t="str">
            <v>M01AX05</v>
          </cell>
          <cell r="B8536" t="str">
            <v>Glukosamiini</v>
          </cell>
          <cell r="C8536" t="str">
            <v>M01AX05</v>
          </cell>
          <cell r="D8536" t="str">
            <v>Glucosamine</v>
          </cell>
        </row>
        <row r="8537">
          <cell r="A8537" t="str">
            <v>M01AX07</v>
          </cell>
          <cell r="B8537" t="str">
            <v>Bentsydamiini</v>
          </cell>
          <cell r="C8537" t="str">
            <v>M01AX07</v>
          </cell>
          <cell r="D8537" t="str">
            <v>Benzydamine</v>
          </cell>
        </row>
        <row r="8538">
          <cell r="A8538" t="str">
            <v>M01AX12</v>
          </cell>
          <cell r="B8538" t="str">
            <v>Glukosamiiniglykaanipolysulfaatti</v>
          </cell>
          <cell r="C8538" t="str">
            <v>M01AX12</v>
          </cell>
          <cell r="D8538" t="str">
            <v>Glucosaminoglycan polysulfate</v>
          </cell>
        </row>
        <row r="8539">
          <cell r="A8539" t="str">
            <v>M01AX13</v>
          </cell>
          <cell r="B8539" t="str">
            <v>Prokvatsoni</v>
          </cell>
          <cell r="C8539" t="str">
            <v>M01AX13</v>
          </cell>
          <cell r="D8539" t="str">
            <v>Proquazone</v>
          </cell>
        </row>
        <row r="8540">
          <cell r="A8540" t="str">
            <v>M01AX14</v>
          </cell>
          <cell r="B8540" t="str">
            <v>Orgoteiini</v>
          </cell>
          <cell r="C8540" t="str">
            <v>M01AX14</v>
          </cell>
          <cell r="D8540" t="str">
            <v>Orgotein</v>
          </cell>
        </row>
        <row r="8541">
          <cell r="A8541" t="str">
            <v>M01AX17</v>
          </cell>
          <cell r="B8541" t="str">
            <v>Nimesulidi</v>
          </cell>
          <cell r="C8541" t="str">
            <v>M01AX17</v>
          </cell>
          <cell r="D8541" t="str">
            <v>Nimesulide</v>
          </cell>
        </row>
        <row r="8542">
          <cell r="A8542" t="str">
            <v>M01AX18</v>
          </cell>
          <cell r="B8542" t="str">
            <v>Fepratsoni</v>
          </cell>
          <cell r="C8542" t="str">
            <v>M01AX18</v>
          </cell>
          <cell r="D8542" t="str">
            <v>Feprazone</v>
          </cell>
        </row>
        <row r="8543">
          <cell r="A8543" t="str">
            <v>M01AX21</v>
          </cell>
          <cell r="B8543" t="str">
            <v>Diasereiini</v>
          </cell>
          <cell r="C8543" t="str">
            <v>M01AX21</v>
          </cell>
          <cell r="D8543" t="str">
            <v>Diacerein</v>
          </cell>
        </row>
        <row r="8544">
          <cell r="A8544" t="str">
            <v>M01AX22</v>
          </cell>
          <cell r="B8544" t="str">
            <v>Morniflumaatti</v>
          </cell>
          <cell r="C8544" t="str">
            <v>M01AX22</v>
          </cell>
          <cell r="D8544" t="str">
            <v>Morniflumate</v>
          </cell>
        </row>
        <row r="8545">
          <cell r="A8545" t="str">
            <v>M01AX23</v>
          </cell>
          <cell r="B8545" t="str">
            <v>Tenidapi</v>
          </cell>
          <cell r="C8545" t="str">
            <v>M01AX23</v>
          </cell>
          <cell r="D8545" t="str">
            <v>Tenidap</v>
          </cell>
        </row>
        <row r="8546">
          <cell r="A8546" t="str">
            <v>M01AX24</v>
          </cell>
          <cell r="B8546" t="str">
            <v>Oksaseproli</v>
          </cell>
          <cell r="C8546" t="str">
            <v>M01AX24</v>
          </cell>
          <cell r="D8546" t="str">
            <v>Oxaceprol</v>
          </cell>
        </row>
        <row r="8547">
          <cell r="A8547" t="str">
            <v>M01AX25</v>
          </cell>
          <cell r="B8547" t="str">
            <v>Kondroitiinisulfaatti</v>
          </cell>
          <cell r="C8547" t="str">
            <v>M01AX25</v>
          </cell>
          <cell r="D8547" t="str">
            <v>Chondroitin sulfate</v>
          </cell>
        </row>
        <row r="8548">
          <cell r="A8548" t="str">
            <v>M01AX26</v>
          </cell>
          <cell r="B8548" t="str">
            <v>Avokado- ja soijaöljy, saippuoitumattomat</v>
          </cell>
          <cell r="C8548" t="str">
            <v>M01AX26</v>
          </cell>
          <cell r="D8548" t="str">
            <v>Avocado and soyabean oil, unsaponifiables</v>
          </cell>
        </row>
        <row r="8549">
          <cell r="A8549" t="str">
            <v>M01AX68</v>
          </cell>
          <cell r="B8549" t="str">
            <v>Fepratsoni, yhdistelmävalmisteet</v>
          </cell>
          <cell r="C8549" t="str">
            <v>M01AX68</v>
          </cell>
          <cell r="D8549" t="str">
            <v>Feprazone, combinations</v>
          </cell>
        </row>
        <row r="8550">
          <cell r="A8550" t="str">
            <v>M01BA01</v>
          </cell>
          <cell r="B8550" t="str">
            <v>Fenyylibutatsoni ja kortikosteroidit</v>
          </cell>
          <cell r="C8550" t="str">
            <v>M01BA01</v>
          </cell>
          <cell r="D8550" t="str">
            <v>Phenylbutazone and corticosteroids</v>
          </cell>
        </row>
        <row r="8551">
          <cell r="A8551" t="str">
            <v>M01BA02</v>
          </cell>
          <cell r="B8551" t="str">
            <v>Dipyrosetyyli ja kortikosteroidit</v>
          </cell>
          <cell r="C8551" t="str">
            <v>M01BA02</v>
          </cell>
          <cell r="D8551" t="str">
            <v>Dipyrocetyl and corticosteroids</v>
          </cell>
        </row>
        <row r="8552">
          <cell r="A8552" t="str">
            <v>M01BA03</v>
          </cell>
          <cell r="B8552" t="str">
            <v>Asetyylisalisyylihappo ja kortikosteroidit</v>
          </cell>
          <cell r="C8552" t="str">
            <v>M01BA03</v>
          </cell>
          <cell r="D8552" t="str">
            <v>Acetylsalicylic acid and corticosteroids</v>
          </cell>
        </row>
        <row r="8553">
          <cell r="A8553" t="str">
            <v>M01CA03</v>
          </cell>
          <cell r="B8553" t="str">
            <v>Oksisinkofeeni</v>
          </cell>
          <cell r="C8553" t="str">
            <v>M01CA03</v>
          </cell>
          <cell r="D8553" t="str">
            <v>Oxycinchophen</v>
          </cell>
        </row>
        <row r="8554">
          <cell r="A8554" t="str">
            <v>M01CB01</v>
          </cell>
          <cell r="B8554" t="str">
            <v>Natriumaurotiomalaatti</v>
          </cell>
          <cell r="C8554" t="str">
            <v>M01CB01</v>
          </cell>
          <cell r="D8554" t="str">
            <v>Sodium aurothiomalate</v>
          </cell>
        </row>
        <row r="8555">
          <cell r="A8555" t="str">
            <v>M01CB02</v>
          </cell>
          <cell r="B8555" t="str">
            <v>Natriumaurotiosulfaatti</v>
          </cell>
          <cell r="C8555" t="str">
            <v>M01CB02</v>
          </cell>
          <cell r="D8555" t="str">
            <v>Sodium aurotiosulfate</v>
          </cell>
        </row>
        <row r="8556">
          <cell r="A8556" t="str">
            <v>M01CB03</v>
          </cell>
          <cell r="B8556" t="str">
            <v>Auranofiini</v>
          </cell>
          <cell r="C8556" t="str">
            <v>M01CB03</v>
          </cell>
          <cell r="D8556" t="str">
            <v>Auranofin</v>
          </cell>
        </row>
        <row r="8557">
          <cell r="A8557" t="str">
            <v>M01CB04</v>
          </cell>
          <cell r="B8557" t="str">
            <v>Aurotioglukoosi</v>
          </cell>
          <cell r="C8557" t="str">
            <v>M01CB04</v>
          </cell>
          <cell r="D8557" t="str">
            <v>Aurothioglucose</v>
          </cell>
        </row>
        <row r="8558">
          <cell r="A8558" t="str">
            <v>M01CB05</v>
          </cell>
          <cell r="B8558" t="str">
            <v>Aurotioproli</v>
          </cell>
          <cell r="C8558" t="str">
            <v>M01CB05</v>
          </cell>
          <cell r="D8558" t="str">
            <v>Aurotioprol</v>
          </cell>
        </row>
        <row r="8559">
          <cell r="A8559" t="str">
            <v>M01CC01</v>
          </cell>
          <cell r="B8559" t="str">
            <v>Penisillamiini</v>
          </cell>
          <cell r="C8559" t="str">
            <v>M01CC01</v>
          </cell>
          <cell r="D8559" t="str">
            <v>Penicillamine</v>
          </cell>
        </row>
        <row r="8560">
          <cell r="A8560" t="str">
            <v>M01CC02</v>
          </cell>
          <cell r="B8560" t="str">
            <v>Busillamiini</v>
          </cell>
          <cell r="C8560" t="str">
            <v>M01CC02</v>
          </cell>
          <cell r="D8560" t="str">
            <v>Bucillamine</v>
          </cell>
        </row>
        <row r="8561">
          <cell r="A8561" t="str">
            <v>M02AA01</v>
          </cell>
          <cell r="B8561" t="str">
            <v>Fenyylibutatsoni</v>
          </cell>
          <cell r="C8561" t="str">
            <v>M02AA01</v>
          </cell>
          <cell r="D8561" t="str">
            <v>Phenylbutazone</v>
          </cell>
        </row>
        <row r="8562">
          <cell r="A8562" t="str">
            <v>M02AA02</v>
          </cell>
          <cell r="B8562" t="str">
            <v>Mofebutatsoni</v>
          </cell>
          <cell r="C8562" t="str">
            <v>M02AA02</v>
          </cell>
          <cell r="D8562" t="str">
            <v>Mofebutazone</v>
          </cell>
        </row>
        <row r="8563">
          <cell r="A8563" t="str">
            <v>M02AA03</v>
          </cell>
          <cell r="B8563" t="str">
            <v>Klofetsoni</v>
          </cell>
          <cell r="C8563" t="str">
            <v>M02AA03</v>
          </cell>
          <cell r="D8563" t="str">
            <v>Clofezone</v>
          </cell>
        </row>
        <row r="8564">
          <cell r="A8564" t="str">
            <v>M02AA04</v>
          </cell>
          <cell r="B8564" t="str">
            <v>Oksifenbutatsoni</v>
          </cell>
          <cell r="C8564" t="str">
            <v>M02AA04</v>
          </cell>
          <cell r="D8564" t="str">
            <v>Oxyphenbutazone</v>
          </cell>
        </row>
        <row r="8565">
          <cell r="A8565" t="str">
            <v>M02AA05</v>
          </cell>
          <cell r="B8565" t="str">
            <v>Bentsydamiini</v>
          </cell>
          <cell r="C8565" t="str">
            <v>M02AA05</v>
          </cell>
          <cell r="D8565" t="str">
            <v>Benzydamine</v>
          </cell>
        </row>
        <row r="8566">
          <cell r="A8566" t="str">
            <v>M02AA06</v>
          </cell>
          <cell r="B8566" t="str">
            <v>Etofenamaatti</v>
          </cell>
          <cell r="C8566" t="str">
            <v>M02AA06</v>
          </cell>
          <cell r="D8566" t="str">
            <v>Etofenamate</v>
          </cell>
        </row>
        <row r="8567">
          <cell r="A8567" t="str">
            <v>M02AA07</v>
          </cell>
          <cell r="B8567" t="str">
            <v>Piroksikaami</v>
          </cell>
          <cell r="C8567" t="str">
            <v>M02AA07</v>
          </cell>
          <cell r="D8567" t="str">
            <v>Piroxicam</v>
          </cell>
        </row>
        <row r="8568">
          <cell r="A8568" t="str">
            <v>M02AA08</v>
          </cell>
          <cell r="B8568" t="str">
            <v>Felbinaakki</v>
          </cell>
          <cell r="C8568" t="str">
            <v>M02AA08</v>
          </cell>
          <cell r="D8568" t="str">
            <v>Felbinac</v>
          </cell>
        </row>
        <row r="8569">
          <cell r="A8569" t="str">
            <v>M02AA09</v>
          </cell>
          <cell r="B8569" t="str">
            <v>Bufeksamaakki</v>
          </cell>
          <cell r="C8569" t="str">
            <v>M02AA09</v>
          </cell>
          <cell r="D8569" t="str">
            <v>Bufexamac</v>
          </cell>
        </row>
        <row r="8570">
          <cell r="A8570" t="str">
            <v>M02AA10</v>
          </cell>
          <cell r="B8570" t="str">
            <v>Ketoprofeeni</v>
          </cell>
          <cell r="C8570" t="str">
            <v>M02AA10</v>
          </cell>
          <cell r="D8570" t="str">
            <v>Ketoprofen</v>
          </cell>
        </row>
        <row r="8571">
          <cell r="A8571" t="str">
            <v>M02AA11</v>
          </cell>
          <cell r="B8571" t="str">
            <v>Bendatsaakki</v>
          </cell>
          <cell r="C8571" t="str">
            <v>M02AA11</v>
          </cell>
          <cell r="D8571" t="str">
            <v>Bendazac</v>
          </cell>
        </row>
        <row r="8572">
          <cell r="A8572" t="str">
            <v>M02AA12</v>
          </cell>
          <cell r="B8572" t="str">
            <v>Naprokseeni</v>
          </cell>
          <cell r="C8572" t="str">
            <v>M02AA12</v>
          </cell>
          <cell r="D8572" t="str">
            <v>Naproxen</v>
          </cell>
        </row>
        <row r="8573">
          <cell r="A8573" t="str">
            <v>M02AA13</v>
          </cell>
          <cell r="B8573" t="str">
            <v>Ibuprofeeni</v>
          </cell>
          <cell r="C8573" t="str">
            <v>M02AA13</v>
          </cell>
          <cell r="D8573" t="str">
            <v>Ibuprofen</v>
          </cell>
        </row>
        <row r="8574">
          <cell r="A8574" t="str">
            <v>M02AA14</v>
          </cell>
          <cell r="B8574" t="str">
            <v>Fentiatsaakki</v>
          </cell>
          <cell r="C8574" t="str">
            <v>M02AA14</v>
          </cell>
          <cell r="D8574" t="str">
            <v>Fentiazac</v>
          </cell>
        </row>
        <row r="8575">
          <cell r="A8575" t="str">
            <v>M02AA15</v>
          </cell>
          <cell r="B8575" t="str">
            <v>Diklofenaakki</v>
          </cell>
          <cell r="C8575" t="str">
            <v>M02AA15</v>
          </cell>
          <cell r="D8575" t="str">
            <v>Diclofenac</v>
          </cell>
        </row>
        <row r="8576">
          <cell r="A8576" t="str">
            <v>M02AA16</v>
          </cell>
          <cell r="B8576" t="str">
            <v>Fepratsoni</v>
          </cell>
          <cell r="C8576" t="str">
            <v>M02AA16</v>
          </cell>
          <cell r="D8576" t="str">
            <v>Feprazone</v>
          </cell>
        </row>
        <row r="8577">
          <cell r="A8577" t="str">
            <v>M02AA17</v>
          </cell>
          <cell r="B8577" t="str">
            <v>Niflumiinihappo</v>
          </cell>
          <cell r="C8577" t="str">
            <v>M02AA17</v>
          </cell>
          <cell r="D8577" t="str">
            <v>Niflumic acid</v>
          </cell>
        </row>
        <row r="8578">
          <cell r="A8578" t="str">
            <v>M02AA18</v>
          </cell>
          <cell r="B8578" t="str">
            <v>Meklofenaamihappo</v>
          </cell>
          <cell r="C8578" t="str">
            <v>M02AA18</v>
          </cell>
          <cell r="D8578" t="str">
            <v>Meclofenamic acid</v>
          </cell>
        </row>
        <row r="8579">
          <cell r="A8579" t="str">
            <v>M02AA19</v>
          </cell>
          <cell r="B8579" t="str">
            <v>Flurbiprofeeni</v>
          </cell>
          <cell r="C8579" t="str">
            <v>M02AA19</v>
          </cell>
          <cell r="D8579" t="str">
            <v>Flurbiprofen</v>
          </cell>
        </row>
        <row r="8580">
          <cell r="A8580" t="str">
            <v>M02AA21</v>
          </cell>
          <cell r="B8580" t="str">
            <v>Tolmetiini</v>
          </cell>
          <cell r="C8580" t="str">
            <v>M02AA21</v>
          </cell>
          <cell r="D8580" t="str">
            <v>Tolmetin</v>
          </cell>
        </row>
        <row r="8581">
          <cell r="A8581" t="str">
            <v>M02AA22</v>
          </cell>
          <cell r="B8581" t="str">
            <v>Suksibutsoni</v>
          </cell>
          <cell r="C8581" t="str">
            <v>M02AA22</v>
          </cell>
          <cell r="D8581" t="str">
            <v>Suxibuzone</v>
          </cell>
        </row>
        <row r="8582">
          <cell r="A8582" t="str">
            <v>M02AA23</v>
          </cell>
          <cell r="B8582" t="str">
            <v>Indometasiini</v>
          </cell>
          <cell r="C8582" t="str">
            <v>M02AA23</v>
          </cell>
          <cell r="D8582" t="str">
            <v>Indometacin</v>
          </cell>
        </row>
        <row r="8583">
          <cell r="A8583" t="str">
            <v>M02AA24</v>
          </cell>
          <cell r="B8583" t="str">
            <v>Nifenatsoni</v>
          </cell>
          <cell r="C8583" t="str">
            <v>M02AA24</v>
          </cell>
          <cell r="D8583" t="str">
            <v>Nifenazone</v>
          </cell>
        </row>
        <row r="8584">
          <cell r="A8584" t="str">
            <v>M02AA25</v>
          </cell>
          <cell r="B8584" t="str">
            <v>Aseklofenaakki</v>
          </cell>
          <cell r="C8584" t="str">
            <v>M02AA25</v>
          </cell>
          <cell r="D8584" t="str">
            <v>Aceclofenac</v>
          </cell>
        </row>
        <row r="8585">
          <cell r="A8585" t="str">
            <v>M02AA26</v>
          </cell>
          <cell r="B8585" t="str">
            <v>Nimesulidi</v>
          </cell>
          <cell r="C8585" t="str">
            <v>M02AA26</v>
          </cell>
          <cell r="D8585" t="str">
            <v>Nimesulide</v>
          </cell>
        </row>
        <row r="8586">
          <cell r="A8586" t="str">
            <v>M02AA27</v>
          </cell>
          <cell r="B8586" t="str">
            <v>Deksketoprofeeni</v>
          </cell>
          <cell r="C8586" t="str">
            <v>M02AA27</v>
          </cell>
          <cell r="D8586" t="str">
            <v>Dexketoprofen</v>
          </cell>
        </row>
        <row r="8587">
          <cell r="A8587" t="str">
            <v>M02AA28</v>
          </cell>
          <cell r="B8587" t="str">
            <v>Piketoprofeeni</v>
          </cell>
          <cell r="C8587" t="str">
            <v>M02AA28</v>
          </cell>
          <cell r="D8587" t="str">
            <v>Piketoprofen</v>
          </cell>
        </row>
        <row r="8588">
          <cell r="A8588" t="str">
            <v>M02AA29</v>
          </cell>
          <cell r="B8588" t="str">
            <v>Esflurbiprofeeni</v>
          </cell>
          <cell r="C8588" t="str">
            <v>M02AA29</v>
          </cell>
          <cell r="D8588" t="str">
            <v>Esflurbiprofen</v>
          </cell>
        </row>
        <row r="8589">
          <cell r="A8589" t="str">
            <v>M02AA31</v>
          </cell>
          <cell r="B8589" t="str">
            <v>Loksoprofeeni</v>
          </cell>
          <cell r="C8589" t="str">
            <v>M02AA31</v>
          </cell>
          <cell r="D8589" t="str">
            <v>Loxoprofen</v>
          </cell>
        </row>
        <row r="8590">
          <cell r="A8590" t="str">
            <v>M02AB01</v>
          </cell>
          <cell r="B8590" t="str">
            <v>Kapsaisiini</v>
          </cell>
          <cell r="C8590" t="str">
            <v>M02AB01</v>
          </cell>
          <cell r="D8590" t="str">
            <v>Capsaicin</v>
          </cell>
        </row>
        <row r="8591">
          <cell r="A8591" t="str">
            <v>M02AB02</v>
          </cell>
          <cell r="B8591" t="str">
            <v>Tsukapsaisiini</v>
          </cell>
          <cell r="C8591" t="str">
            <v>M02AB02</v>
          </cell>
          <cell r="D8591" t="str">
            <v>Zucapsaicin</v>
          </cell>
        </row>
        <row r="8592">
          <cell r="A8592" t="str">
            <v>M02AX02</v>
          </cell>
          <cell r="B8592" t="str">
            <v>Tolatsoliini</v>
          </cell>
          <cell r="C8592" t="str">
            <v>M02AX02</v>
          </cell>
          <cell r="D8592" t="str">
            <v>Tolazoline</v>
          </cell>
        </row>
        <row r="8593">
          <cell r="A8593" t="str">
            <v>M02AX03</v>
          </cell>
          <cell r="B8593" t="str">
            <v>Dimetyylisulfoksidi</v>
          </cell>
          <cell r="C8593" t="str">
            <v>M02AX03</v>
          </cell>
          <cell r="D8593" t="str">
            <v>Dimethyl sulfoxide</v>
          </cell>
        </row>
        <row r="8594">
          <cell r="A8594" t="str">
            <v>M02AX05</v>
          </cell>
          <cell r="B8594" t="str">
            <v>Idrosilamidi</v>
          </cell>
          <cell r="C8594" t="str">
            <v>M02AX05</v>
          </cell>
          <cell r="D8594" t="str">
            <v>Idrocilamide</v>
          </cell>
        </row>
        <row r="8595">
          <cell r="A8595" t="str">
            <v>M02AX06</v>
          </cell>
          <cell r="B8595" t="str">
            <v>Tolperisoni</v>
          </cell>
          <cell r="C8595" t="str">
            <v>M02AX06</v>
          </cell>
          <cell r="D8595" t="str">
            <v>Tolperisone</v>
          </cell>
        </row>
        <row r="8596">
          <cell r="A8596" t="str">
            <v>M02AX10</v>
          </cell>
          <cell r="B8596" t="str">
            <v>Muut</v>
          </cell>
          <cell r="C8596" t="str">
            <v>M02AX10</v>
          </cell>
          <cell r="D8596" t="str">
            <v>Various</v>
          </cell>
        </row>
        <row r="8597">
          <cell r="A8597" t="str">
            <v>M03AA01</v>
          </cell>
          <cell r="B8597" t="str">
            <v>Alkuroni</v>
          </cell>
          <cell r="C8597" t="str">
            <v>M03AA01</v>
          </cell>
          <cell r="D8597" t="str">
            <v>Alcuronium</v>
          </cell>
        </row>
        <row r="8598">
          <cell r="A8598" t="str">
            <v>M03AA02</v>
          </cell>
          <cell r="B8598" t="str">
            <v>Tubokurariini</v>
          </cell>
          <cell r="C8598" t="str">
            <v>M03AA02</v>
          </cell>
          <cell r="D8598" t="str">
            <v>Tubocurarine</v>
          </cell>
        </row>
        <row r="8599">
          <cell r="A8599" t="str">
            <v>M03AA04</v>
          </cell>
          <cell r="B8599" t="str">
            <v>Dimetyylitubokurariini</v>
          </cell>
          <cell r="C8599" t="str">
            <v>M03AA04</v>
          </cell>
          <cell r="D8599" t="str">
            <v>Dimethyltubocurarine</v>
          </cell>
        </row>
        <row r="8600">
          <cell r="A8600" t="str">
            <v>M03AB01</v>
          </cell>
          <cell r="B8600" t="str">
            <v>Suksametoni</v>
          </cell>
          <cell r="C8600" t="str">
            <v>M03AB01</v>
          </cell>
          <cell r="D8600" t="str">
            <v>Suxamethonium</v>
          </cell>
        </row>
        <row r="8601">
          <cell r="A8601" t="str">
            <v>M03AC01</v>
          </cell>
          <cell r="B8601" t="str">
            <v>Pankuroni</v>
          </cell>
          <cell r="C8601" t="str">
            <v>M03AC01</v>
          </cell>
          <cell r="D8601" t="str">
            <v>Pancuronium</v>
          </cell>
        </row>
        <row r="8602">
          <cell r="A8602" t="str">
            <v>M03AC02</v>
          </cell>
          <cell r="B8602" t="str">
            <v>Gallamiini</v>
          </cell>
          <cell r="C8602" t="str">
            <v>M03AC02</v>
          </cell>
          <cell r="D8602" t="str">
            <v>Gallamine</v>
          </cell>
        </row>
        <row r="8603">
          <cell r="A8603" t="str">
            <v>M03AC03</v>
          </cell>
          <cell r="B8603" t="str">
            <v>Vekuroni</v>
          </cell>
          <cell r="C8603" t="str">
            <v>M03AC03</v>
          </cell>
          <cell r="D8603" t="str">
            <v>Vecuronium</v>
          </cell>
        </row>
        <row r="8604">
          <cell r="A8604" t="str">
            <v>M03AC04</v>
          </cell>
          <cell r="B8604" t="str">
            <v>Atrakurium</v>
          </cell>
          <cell r="C8604" t="str">
            <v>M03AC04</v>
          </cell>
          <cell r="D8604" t="str">
            <v>Atracurium</v>
          </cell>
        </row>
        <row r="8605">
          <cell r="A8605" t="str">
            <v>M03AC05</v>
          </cell>
          <cell r="B8605" t="str">
            <v>Heksafluroni</v>
          </cell>
          <cell r="C8605" t="str">
            <v>M03AC05</v>
          </cell>
          <cell r="D8605" t="str">
            <v>Hexafluronium</v>
          </cell>
        </row>
        <row r="8606">
          <cell r="A8606" t="str">
            <v>M03AC06</v>
          </cell>
          <cell r="B8606" t="str">
            <v>Pipekuroniumbromidi</v>
          </cell>
          <cell r="C8606" t="str">
            <v>M03AC06</v>
          </cell>
          <cell r="D8606" t="str">
            <v>Pipecuronium bromide</v>
          </cell>
        </row>
        <row r="8607">
          <cell r="A8607" t="str">
            <v>M03AC07</v>
          </cell>
          <cell r="B8607" t="str">
            <v>Doksakurium</v>
          </cell>
          <cell r="C8607" t="str">
            <v>M03AC07</v>
          </cell>
          <cell r="D8607" t="str">
            <v>Doxacurium chloride</v>
          </cell>
        </row>
        <row r="8608">
          <cell r="A8608" t="str">
            <v>M03AC08</v>
          </cell>
          <cell r="B8608" t="str">
            <v>Fatsadiniumbromidi</v>
          </cell>
          <cell r="C8608" t="str">
            <v>M03AC08</v>
          </cell>
          <cell r="D8608" t="str">
            <v>Fazadinium bromide</v>
          </cell>
        </row>
        <row r="8609">
          <cell r="A8609" t="str">
            <v>M03AC09</v>
          </cell>
          <cell r="B8609" t="str">
            <v>Rokuroniumbromidi</v>
          </cell>
          <cell r="C8609" t="str">
            <v>M03AC09</v>
          </cell>
          <cell r="D8609" t="str">
            <v>Rocuronium bromide</v>
          </cell>
        </row>
        <row r="8610">
          <cell r="A8610" t="str">
            <v>M03AC10</v>
          </cell>
          <cell r="B8610" t="str">
            <v>Mivakuriumkloridi</v>
          </cell>
          <cell r="C8610" t="str">
            <v>M03AC10</v>
          </cell>
          <cell r="D8610" t="str">
            <v>Mivacurium chloride</v>
          </cell>
        </row>
        <row r="8611">
          <cell r="A8611" t="str">
            <v>M03AC11</v>
          </cell>
          <cell r="B8611" t="str">
            <v>Sisatrakuuri</v>
          </cell>
          <cell r="C8611" t="str">
            <v>M03AC11</v>
          </cell>
          <cell r="D8611" t="str">
            <v>Cisatracurium</v>
          </cell>
        </row>
        <row r="8612">
          <cell r="A8612" t="str">
            <v>M03AX01</v>
          </cell>
          <cell r="B8612" t="str">
            <v>Botuliinitoksiini</v>
          </cell>
          <cell r="C8612" t="str">
            <v>M03AX01</v>
          </cell>
          <cell r="D8612" t="str">
            <v>Botulinum toxin</v>
          </cell>
        </row>
        <row r="8613">
          <cell r="A8613" t="str">
            <v>M03BA01</v>
          </cell>
          <cell r="B8613" t="str">
            <v>Fenprobamaatti</v>
          </cell>
          <cell r="C8613" t="str">
            <v>M03BA01</v>
          </cell>
          <cell r="D8613" t="str">
            <v>Phenprobamate</v>
          </cell>
        </row>
        <row r="8614">
          <cell r="A8614" t="str">
            <v>M03BA02</v>
          </cell>
          <cell r="B8614" t="str">
            <v>Karisoprodoli</v>
          </cell>
          <cell r="C8614" t="str">
            <v>M03BA02</v>
          </cell>
          <cell r="D8614" t="str">
            <v>Carisoprodol</v>
          </cell>
        </row>
        <row r="8615">
          <cell r="A8615" t="str">
            <v>M03BA03</v>
          </cell>
          <cell r="B8615" t="str">
            <v>Metokarbamoli</v>
          </cell>
          <cell r="C8615" t="str">
            <v>M03BA03</v>
          </cell>
          <cell r="D8615" t="str">
            <v>Methocarbamol</v>
          </cell>
        </row>
        <row r="8616">
          <cell r="A8616" t="str">
            <v>M03BA04</v>
          </cell>
          <cell r="B8616" t="str">
            <v>Styramaatti</v>
          </cell>
          <cell r="C8616" t="str">
            <v>M03BA04</v>
          </cell>
          <cell r="D8616" t="str">
            <v>Styramate</v>
          </cell>
        </row>
        <row r="8617">
          <cell r="A8617" t="str">
            <v>M03BA05</v>
          </cell>
          <cell r="B8617" t="str">
            <v>Febarbamaatti</v>
          </cell>
          <cell r="C8617" t="str">
            <v>M03BA05</v>
          </cell>
          <cell r="D8617" t="str">
            <v>Febarbamate</v>
          </cell>
        </row>
        <row r="8618">
          <cell r="A8618" t="str">
            <v>M03BA51</v>
          </cell>
          <cell r="B8618" t="str">
            <v>Fenprobamaatti, yhdistelmävalmisteet</v>
          </cell>
          <cell r="C8618" t="str">
            <v>M03BA51</v>
          </cell>
          <cell r="D8618" t="str">
            <v>Phenprobamate, combinations excl. psycholeptics</v>
          </cell>
        </row>
        <row r="8619">
          <cell r="A8619" t="str">
            <v>M03BA52</v>
          </cell>
          <cell r="B8619" t="str">
            <v>Karisoprodoli, yhdistelmävalmisteet</v>
          </cell>
          <cell r="C8619" t="str">
            <v>M03BA52</v>
          </cell>
          <cell r="D8619" t="str">
            <v>Carisoprodol, combinations excl. psycholeptics</v>
          </cell>
        </row>
        <row r="8620">
          <cell r="A8620" t="str">
            <v>M03BA53</v>
          </cell>
          <cell r="B8620" t="str">
            <v>Metokarbamoli, yhdistelmävalmisteet</v>
          </cell>
          <cell r="C8620" t="str">
            <v>M03BA53</v>
          </cell>
          <cell r="D8620" t="str">
            <v>Methocarbamol, combinations excl. psycholeptics</v>
          </cell>
        </row>
        <row r="8621">
          <cell r="A8621" t="str">
            <v>M03BA71</v>
          </cell>
          <cell r="B8621" t="str">
            <v>Fenprobamaatin ja psyykenlääkkeiden yhdistelmävalmisteet</v>
          </cell>
          <cell r="C8621" t="str">
            <v>M03BA71</v>
          </cell>
          <cell r="D8621" t="str">
            <v>Phenprobamate, combinations with psycholeptics</v>
          </cell>
        </row>
        <row r="8622">
          <cell r="A8622" t="str">
            <v>M03BA72</v>
          </cell>
          <cell r="B8622" t="str">
            <v>Karisoprodolin ja psyykenlääkkeiden yhdistelmävalmisteet</v>
          </cell>
          <cell r="C8622" t="str">
            <v>M03BA72</v>
          </cell>
          <cell r="D8622" t="str">
            <v>Carisoprodol, combinations with psycholeptics</v>
          </cell>
        </row>
        <row r="8623">
          <cell r="A8623" t="str">
            <v>M03BA73</v>
          </cell>
          <cell r="B8623" t="str">
            <v>Metokarbamolin ja psyykenlääkkeiden yhdistelmävalmisteet</v>
          </cell>
          <cell r="C8623" t="str">
            <v>M03BA73</v>
          </cell>
          <cell r="D8623" t="str">
            <v>Methocarbamol, combinations with psycholeptics</v>
          </cell>
        </row>
        <row r="8624">
          <cell r="A8624" t="str">
            <v>M03BB02</v>
          </cell>
          <cell r="B8624" t="str">
            <v>Kloorimetsanoni</v>
          </cell>
          <cell r="C8624" t="str">
            <v>M03BB02</v>
          </cell>
          <cell r="D8624" t="str">
            <v>Chlormezanone</v>
          </cell>
        </row>
        <row r="8625">
          <cell r="A8625" t="str">
            <v>M03BB03</v>
          </cell>
          <cell r="B8625" t="str">
            <v>Klooritsoksatsoni</v>
          </cell>
          <cell r="C8625" t="str">
            <v>M03BB03</v>
          </cell>
          <cell r="D8625" t="str">
            <v>Chlorzoxazone</v>
          </cell>
        </row>
        <row r="8626">
          <cell r="A8626" t="str">
            <v>M03BB52</v>
          </cell>
          <cell r="B8626" t="str">
            <v>Kloorimetsanoni, yhdistelmävalmisteet</v>
          </cell>
          <cell r="C8626" t="str">
            <v>M03BB52</v>
          </cell>
          <cell r="D8626" t="str">
            <v>Chlormezanone, combinations excl. psycholeptics</v>
          </cell>
        </row>
        <row r="8627">
          <cell r="A8627" t="str">
            <v>M03BB53</v>
          </cell>
          <cell r="B8627" t="str">
            <v>Klooritsoksatsoni, yhdistelmävalmisteet</v>
          </cell>
          <cell r="C8627" t="str">
            <v>M03BB53</v>
          </cell>
          <cell r="D8627" t="str">
            <v>Chlorzoxazone, combinations excl. psycholeptics</v>
          </cell>
        </row>
        <row r="8628">
          <cell r="A8628" t="str">
            <v>M03BB72</v>
          </cell>
          <cell r="B8628" t="str">
            <v>Kloorimetsanonin ja psyykenlääkkeiden yhdistelmävalmisteet</v>
          </cell>
          <cell r="C8628" t="str">
            <v>M03BB72</v>
          </cell>
          <cell r="D8628" t="str">
            <v>Chlormezanone, combinations with psycholeptics</v>
          </cell>
        </row>
        <row r="8629">
          <cell r="A8629" t="str">
            <v>M03BB73</v>
          </cell>
          <cell r="B8629" t="str">
            <v>Klooritsoksatsonin ja psyykenlääkkeiden yhdistelmävalmisteet</v>
          </cell>
          <cell r="C8629" t="str">
            <v>M03BB73</v>
          </cell>
          <cell r="D8629" t="str">
            <v>Chlorzoxazone, combinations with psycholeptics</v>
          </cell>
        </row>
        <row r="8630">
          <cell r="A8630" t="str">
            <v>M03BC01</v>
          </cell>
          <cell r="B8630" t="str">
            <v>Orfenadriini</v>
          </cell>
          <cell r="C8630" t="str">
            <v>M03BC01</v>
          </cell>
          <cell r="D8630" t="str">
            <v>Orphenadrine (citrate)</v>
          </cell>
        </row>
        <row r="8631">
          <cell r="A8631" t="str">
            <v>M03BC51</v>
          </cell>
          <cell r="B8631" t="str">
            <v>Orfenadriini, yhdistelmävalmisteet</v>
          </cell>
          <cell r="C8631" t="str">
            <v>M03BC51</v>
          </cell>
          <cell r="D8631" t="str">
            <v>Orphenadrine, combinations</v>
          </cell>
        </row>
        <row r="8632">
          <cell r="A8632" t="str">
            <v>M03BX01</v>
          </cell>
          <cell r="B8632" t="str">
            <v>Baklofeeni</v>
          </cell>
          <cell r="C8632" t="str">
            <v>M03BX01</v>
          </cell>
          <cell r="D8632" t="str">
            <v>Baclofen</v>
          </cell>
        </row>
        <row r="8633">
          <cell r="A8633" t="str">
            <v>M03BX02</v>
          </cell>
          <cell r="B8633" t="str">
            <v>Titsanidiini</v>
          </cell>
          <cell r="C8633" t="str">
            <v>M03BX02</v>
          </cell>
          <cell r="D8633" t="str">
            <v>Tizanidine</v>
          </cell>
        </row>
        <row r="8634">
          <cell r="A8634" t="str">
            <v>M03BX03</v>
          </cell>
          <cell r="B8634" t="str">
            <v>Pridinoli</v>
          </cell>
          <cell r="C8634" t="str">
            <v>M03BX03</v>
          </cell>
          <cell r="D8634" t="str">
            <v>Pridinol</v>
          </cell>
        </row>
        <row r="8635">
          <cell r="A8635" t="str">
            <v>M03BX04</v>
          </cell>
          <cell r="B8635" t="str">
            <v>Tolperisoni</v>
          </cell>
          <cell r="C8635" t="str">
            <v>M03BX04</v>
          </cell>
          <cell r="D8635" t="str">
            <v>Tolperisone</v>
          </cell>
        </row>
        <row r="8636">
          <cell r="A8636" t="str">
            <v>M03BX05</v>
          </cell>
          <cell r="B8636" t="str">
            <v>Tiokolkikosidi</v>
          </cell>
          <cell r="C8636" t="str">
            <v>M03BX05</v>
          </cell>
          <cell r="D8636" t="str">
            <v>Thiocolchicoside</v>
          </cell>
        </row>
        <row r="8637">
          <cell r="A8637" t="str">
            <v>M03BX06</v>
          </cell>
          <cell r="B8637" t="str">
            <v>Mefenesiini</v>
          </cell>
          <cell r="C8637" t="str">
            <v>M03BX06</v>
          </cell>
          <cell r="D8637" t="str">
            <v>Mephenesin</v>
          </cell>
        </row>
        <row r="8638">
          <cell r="A8638" t="str">
            <v>M03BX07</v>
          </cell>
          <cell r="B8638" t="str">
            <v>Tetratsepaami</v>
          </cell>
          <cell r="C8638" t="str">
            <v>M03BX07</v>
          </cell>
          <cell r="D8638" t="str">
            <v>Tetrazepam</v>
          </cell>
        </row>
        <row r="8639">
          <cell r="A8639" t="str">
            <v>M03BX08</v>
          </cell>
          <cell r="B8639" t="str">
            <v>Syklobentsapriini</v>
          </cell>
          <cell r="C8639" t="str">
            <v>M03BX08</v>
          </cell>
          <cell r="D8639" t="str">
            <v>Cyclobenzaprine</v>
          </cell>
        </row>
        <row r="8640">
          <cell r="A8640" t="str">
            <v>M03BX09</v>
          </cell>
          <cell r="B8640" t="str">
            <v>Eperisoni</v>
          </cell>
          <cell r="C8640" t="str">
            <v>M03BX09</v>
          </cell>
          <cell r="D8640" t="str">
            <v>Eperisone</v>
          </cell>
        </row>
        <row r="8641">
          <cell r="A8641" t="str">
            <v>M03BX30</v>
          </cell>
          <cell r="B8641" t="str">
            <v>Feniramidoli</v>
          </cell>
          <cell r="C8641" t="str">
            <v>M03BX30</v>
          </cell>
          <cell r="D8641" t="str">
            <v>Fenyramidol</v>
          </cell>
        </row>
        <row r="8642">
          <cell r="A8642" t="str">
            <v>M03BX53</v>
          </cell>
          <cell r="B8642" t="str">
            <v>Pridinoli, yhdistelmävalmisteet</v>
          </cell>
          <cell r="C8642" t="str">
            <v>M03BX53</v>
          </cell>
          <cell r="D8642" t="str">
            <v>Pridinol, combinations</v>
          </cell>
        </row>
        <row r="8643">
          <cell r="A8643" t="str">
            <v>M03BX55</v>
          </cell>
          <cell r="B8643" t="str">
            <v>Tiokolkikosidi, yhdistelmävalmisteet</v>
          </cell>
          <cell r="C8643" t="str">
            <v>M03BX55</v>
          </cell>
          <cell r="D8643" t="str">
            <v>Thiocolchicoside, combinations</v>
          </cell>
        </row>
        <row r="8644">
          <cell r="A8644" t="str">
            <v>M03CA01</v>
          </cell>
          <cell r="B8644" t="str">
            <v>Dantroleeni</v>
          </cell>
          <cell r="C8644" t="str">
            <v>M03CA01</v>
          </cell>
          <cell r="D8644" t="str">
            <v>Dantrolene</v>
          </cell>
        </row>
        <row r="8645">
          <cell r="A8645" t="str">
            <v>M04AA01</v>
          </cell>
          <cell r="B8645" t="str">
            <v>Allopurinoli</v>
          </cell>
          <cell r="C8645" t="str">
            <v>M04AA01</v>
          </cell>
          <cell r="D8645" t="str">
            <v>Allopurinol</v>
          </cell>
        </row>
        <row r="8646">
          <cell r="A8646" t="str">
            <v>M04AA02</v>
          </cell>
          <cell r="B8646" t="str">
            <v>Tisopuriini</v>
          </cell>
          <cell r="C8646" t="str">
            <v>M04AA02</v>
          </cell>
          <cell r="D8646" t="str">
            <v>Tisopurine</v>
          </cell>
        </row>
        <row r="8647">
          <cell r="A8647" t="str">
            <v>M04AA03</v>
          </cell>
          <cell r="B8647" t="str">
            <v>Febuksostaatti</v>
          </cell>
          <cell r="C8647" t="str">
            <v>M04AA03</v>
          </cell>
          <cell r="D8647" t="str">
            <v>Febuxostat</v>
          </cell>
        </row>
        <row r="8648">
          <cell r="A8648" t="str">
            <v>M04AA51</v>
          </cell>
          <cell r="B8648" t="str">
            <v>Allopurinoli, yhdistelmävalmisteet</v>
          </cell>
          <cell r="C8648" t="str">
            <v>M04AA51</v>
          </cell>
          <cell r="D8648" t="str">
            <v>Allopurinol, combinations</v>
          </cell>
        </row>
        <row r="8649">
          <cell r="A8649" t="str">
            <v>M04AB01</v>
          </cell>
          <cell r="B8649" t="str">
            <v>Probenesidi</v>
          </cell>
          <cell r="C8649" t="str">
            <v>M04AB01</v>
          </cell>
          <cell r="D8649" t="str">
            <v>Probenecid</v>
          </cell>
        </row>
        <row r="8650">
          <cell r="A8650" t="str">
            <v>M04AB02</v>
          </cell>
          <cell r="B8650" t="str">
            <v>Sulfiinipyratsoni</v>
          </cell>
          <cell r="C8650" t="str">
            <v>M04AB02</v>
          </cell>
          <cell r="D8650" t="str">
            <v>Sulfinpyrazone</v>
          </cell>
        </row>
        <row r="8651">
          <cell r="A8651" t="str">
            <v>M04AB03</v>
          </cell>
          <cell r="B8651" t="str">
            <v>Bentsbromiaroni</v>
          </cell>
          <cell r="C8651" t="str">
            <v>M04AB03</v>
          </cell>
          <cell r="D8651" t="str">
            <v>Benzbromarone</v>
          </cell>
        </row>
        <row r="8652">
          <cell r="A8652" t="str">
            <v>M04AB04</v>
          </cell>
          <cell r="B8652" t="str">
            <v>Isobromindioni</v>
          </cell>
          <cell r="C8652" t="str">
            <v>M04AB04</v>
          </cell>
          <cell r="D8652" t="str">
            <v>Isobromindione</v>
          </cell>
        </row>
        <row r="8653">
          <cell r="A8653" t="str">
            <v>M04AB05</v>
          </cell>
          <cell r="B8653" t="str">
            <v>Lesinuradi</v>
          </cell>
          <cell r="C8653" t="str">
            <v>M04AB05</v>
          </cell>
          <cell r="D8653" t="str">
            <v>Lesinurad</v>
          </cell>
        </row>
        <row r="8654">
          <cell r="A8654" t="str">
            <v>M04AC01</v>
          </cell>
          <cell r="B8654" t="str">
            <v>Kolkisiini</v>
          </cell>
          <cell r="C8654" t="str">
            <v>M04AC01</v>
          </cell>
          <cell r="D8654" t="str">
            <v>Colchicine</v>
          </cell>
        </row>
        <row r="8655">
          <cell r="A8655" t="str">
            <v>M04AC02</v>
          </cell>
          <cell r="B8655" t="str">
            <v>Sinkofeeni</v>
          </cell>
          <cell r="C8655" t="str">
            <v>M04AC02</v>
          </cell>
          <cell r="D8655" t="str">
            <v>Cinchophen</v>
          </cell>
        </row>
        <row r="8656">
          <cell r="A8656" t="str">
            <v>M04AX01</v>
          </cell>
          <cell r="B8656" t="str">
            <v>Uraattioksidaasi</v>
          </cell>
          <cell r="C8656" t="str">
            <v>M04AX01</v>
          </cell>
          <cell r="D8656" t="str">
            <v>Urate oxidase</v>
          </cell>
        </row>
        <row r="8657">
          <cell r="A8657" t="str">
            <v>M04AX02</v>
          </cell>
          <cell r="B8657" t="str">
            <v>Peglotikaasi</v>
          </cell>
          <cell r="C8657" t="str">
            <v>M04AX02</v>
          </cell>
          <cell r="D8657" t="str">
            <v>Pegloticase</v>
          </cell>
        </row>
        <row r="8658">
          <cell r="A8658" t="str">
            <v>M05BA01</v>
          </cell>
          <cell r="B8658" t="str">
            <v>Etidronaatti</v>
          </cell>
          <cell r="C8658" t="str">
            <v>M05BA01</v>
          </cell>
          <cell r="D8658" t="str">
            <v>Etidronic acid</v>
          </cell>
        </row>
        <row r="8659">
          <cell r="A8659" t="str">
            <v>M05BA02</v>
          </cell>
          <cell r="B8659" t="str">
            <v>Klodronaatti</v>
          </cell>
          <cell r="C8659" t="str">
            <v>M05BA02</v>
          </cell>
          <cell r="D8659" t="str">
            <v>Clodronic acid</v>
          </cell>
        </row>
        <row r="8660">
          <cell r="A8660" t="str">
            <v>M05BA03</v>
          </cell>
          <cell r="B8660" t="str">
            <v>Pamidronaatti</v>
          </cell>
          <cell r="C8660" t="str">
            <v>M05BA03</v>
          </cell>
          <cell r="D8660" t="str">
            <v>Pamidronic acid</v>
          </cell>
        </row>
        <row r="8661">
          <cell r="A8661" t="str">
            <v>M05BA04</v>
          </cell>
          <cell r="B8661" t="str">
            <v>Alendronaatti</v>
          </cell>
          <cell r="C8661" t="str">
            <v>M05BA04</v>
          </cell>
          <cell r="D8661" t="str">
            <v>Alendronic acid</v>
          </cell>
        </row>
        <row r="8662">
          <cell r="A8662" t="str">
            <v>M05BA05</v>
          </cell>
          <cell r="B8662" t="str">
            <v>Tiludronaatti</v>
          </cell>
          <cell r="C8662" t="str">
            <v>M05BA05</v>
          </cell>
          <cell r="D8662" t="str">
            <v>Tiludronic acid</v>
          </cell>
        </row>
        <row r="8663">
          <cell r="A8663" t="str">
            <v>M05BA06</v>
          </cell>
          <cell r="B8663" t="str">
            <v>ibandronihappo</v>
          </cell>
          <cell r="C8663" t="str">
            <v>M05BA06</v>
          </cell>
          <cell r="D8663" t="str">
            <v>Ibandronic acid</v>
          </cell>
        </row>
        <row r="8664">
          <cell r="A8664" t="str">
            <v>M05BA07</v>
          </cell>
          <cell r="B8664" t="str">
            <v>Risedronaatti</v>
          </cell>
          <cell r="C8664" t="str">
            <v>M05BA07</v>
          </cell>
          <cell r="D8664" t="str">
            <v>Risedronic acid</v>
          </cell>
        </row>
        <row r="8665">
          <cell r="A8665" t="str">
            <v>M05BA08</v>
          </cell>
          <cell r="B8665" t="str">
            <v>Tsoledronihappo</v>
          </cell>
          <cell r="C8665" t="str">
            <v>M05BA08</v>
          </cell>
          <cell r="D8665" t="str">
            <v>Zoledronic acid</v>
          </cell>
        </row>
        <row r="8666">
          <cell r="A8666" t="str">
            <v>M05BB01</v>
          </cell>
          <cell r="B8666" t="str">
            <v>Etidronaatti ja kalsium</v>
          </cell>
          <cell r="C8666" t="str">
            <v>M05BB01</v>
          </cell>
          <cell r="D8666" t="str">
            <v>Etidronic acid and calcium, sequential</v>
          </cell>
        </row>
        <row r="8667">
          <cell r="A8667" t="str">
            <v>M05BB02</v>
          </cell>
          <cell r="B8667" t="str">
            <v>Risedronaatti ja kalsium</v>
          </cell>
          <cell r="C8667" t="str">
            <v>M05BB02</v>
          </cell>
          <cell r="D8667" t="str">
            <v>Risedronic acid and calcium, sequential</v>
          </cell>
        </row>
        <row r="8668">
          <cell r="A8668" t="str">
            <v>M05BB03</v>
          </cell>
          <cell r="B8668" t="str">
            <v>Alendronaatti ja kolekalsiferoli</v>
          </cell>
          <cell r="C8668" t="str">
            <v>M05BB03</v>
          </cell>
          <cell r="D8668" t="str">
            <v>Alendronic acid and colecalciferol</v>
          </cell>
        </row>
        <row r="8669">
          <cell r="A8669" t="str">
            <v>M05BB04</v>
          </cell>
          <cell r="B8669" t="str">
            <v>Risedronaatti, kalsium ja kolekalsiferoli, sekventiaalivalmisteet</v>
          </cell>
          <cell r="C8669" t="str">
            <v>M05BB04</v>
          </cell>
          <cell r="D8669" t="str">
            <v>Risedronic acid, calcium and colecalciferol, sequen</v>
          </cell>
        </row>
        <row r="8670">
          <cell r="A8670" t="str">
            <v>M05BB05</v>
          </cell>
          <cell r="B8670" t="str">
            <v>Alendronaatti, kalsium ja kolekalsiferoli, sekventiaalivalmisteet</v>
          </cell>
          <cell r="C8670" t="str">
            <v>M05BB05</v>
          </cell>
          <cell r="D8670" t="str">
            <v>Alendronic acid, calcium and colecalciferol, sequen</v>
          </cell>
        </row>
        <row r="8671">
          <cell r="A8671" t="str">
            <v>M05BB06</v>
          </cell>
          <cell r="B8671" t="str">
            <v>Alendronaatti ja alfakalsidoli, sekventiaalivalmisteet</v>
          </cell>
          <cell r="C8671" t="str">
            <v>M05BB06</v>
          </cell>
          <cell r="D8671" t="str">
            <v>Alendronic acid and alfacalcidol, sequential</v>
          </cell>
        </row>
        <row r="8672">
          <cell r="A8672" t="str">
            <v>M05BB07</v>
          </cell>
          <cell r="B8672" t="str">
            <v>Risedronaatti ja kolekalsiferoli</v>
          </cell>
          <cell r="C8672" t="str">
            <v>M05BB07</v>
          </cell>
          <cell r="D8672" t="str">
            <v>Risedronic acid and colecalciferol</v>
          </cell>
        </row>
        <row r="8673">
          <cell r="A8673" t="str">
            <v>M05BB08</v>
          </cell>
          <cell r="B8673" t="str">
            <v>Tsoledronihappo, kalsium ja kolekalsiferoli, sekventiaalivalmisteet</v>
          </cell>
          <cell r="C8673" t="str">
            <v>M05BB08</v>
          </cell>
          <cell r="D8673" t="str">
            <v>Zoledronic acid, calcium and colecalciferol, sequen</v>
          </cell>
        </row>
        <row r="8674">
          <cell r="A8674" t="str">
            <v>M05BB09</v>
          </cell>
          <cell r="B8674" t="str">
            <v>ibandronihappo ja kolekalsiferoli</v>
          </cell>
          <cell r="C8674" t="str">
            <v>M05BB09</v>
          </cell>
          <cell r="D8674" t="str">
            <v>Ibandronic acid and colecalciferol</v>
          </cell>
        </row>
        <row r="8675">
          <cell r="A8675" t="str">
            <v>M05BC01</v>
          </cell>
          <cell r="B8675" t="str">
            <v>dibotermiini alfa</v>
          </cell>
          <cell r="C8675" t="str">
            <v>M05BC01</v>
          </cell>
          <cell r="D8675" t="str">
            <v>Dibotermin alfa</v>
          </cell>
        </row>
        <row r="8676">
          <cell r="A8676" t="str">
            <v>M05BC02</v>
          </cell>
          <cell r="B8676" t="str">
            <v>eptotermiini alfa</v>
          </cell>
          <cell r="C8676" t="str">
            <v>M05BC02</v>
          </cell>
          <cell r="D8676" t="str">
            <v>Eptotermin alfa</v>
          </cell>
        </row>
        <row r="8677">
          <cell r="A8677" t="str">
            <v>M05BX01</v>
          </cell>
          <cell r="B8677" t="str">
            <v>Ipriflavoni</v>
          </cell>
          <cell r="C8677" t="str">
            <v>M05BX01</v>
          </cell>
          <cell r="D8677" t="str">
            <v>Ipriflavone</v>
          </cell>
        </row>
        <row r="8678">
          <cell r="A8678" t="str">
            <v>M05BX02</v>
          </cell>
          <cell r="B8678" t="str">
            <v>Aluminiumklorohydraatti</v>
          </cell>
          <cell r="C8678" t="str">
            <v>M05BX02</v>
          </cell>
          <cell r="D8678" t="str">
            <v>Aluminium chlorohydrate</v>
          </cell>
        </row>
        <row r="8679">
          <cell r="A8679" t="str">
            <v>M05BX03</v>
          </cell>
          <cell r="B8679" t="str">
            <v>Strontiumranelaatti</v>
          </cell>
          <cell r="C8679" t="str">
            <v>M05BX03</v>
          </cell>
          <cell r="D8679" t="str">
            <v>Strontium ranelate</v>
          </cell>
        </row>
        <row r="8680">
          <cell r="A8680" t="str">
            <v>M05BX04</v>
          </cell>
          <cell r="B8680" t="str">
            <v>Denosumabi</v>
          </cell>
          <cell r="C8680" t="str">
            <v>M05BX04</v>
          </cell>
          <cell r="D8680" t="str">
            <v>Denosumab</v>
          </cell>
        </row>
        <row r="8681">
          <cell r="A8681" t="str">
            <v>M05BX05</v>
          </cell>
          <cell r="B8681" t="str">
            <v>Burosumabi</v>
          </cell>
          <cell r="C8681" t="str">
            <v>M05BX05</v>
          </cell>
          <cell r="D8681" t="str">
            <v>Burosumab</v>
          </cell>
        </row>
        <row r="8682">
          <cell r="A8682" t="str">
            <v>M05BX06</v>
          </cell>
          <cell r="B8682" t="str">
            <v>romosotsumabi</v>
          </cell>
          <cell r="C8682" t="str">
            <v>M05BX06</v>
          </cell>
          <cell r="D8682" t="str">
            <v>Romosozumab</v>
          </cell>
        </row>
        <row r="8683">
          <cell r="A8683" t="str">
            <v>M05BX07</v>
          </cell>
          <cell r="B8683" t="str">
            <v>Vosoritidi</v>
          </cell>
          <cell r="C8683" t="str">
            <v>M05BX07</v>
          </cell>
          <cell r="D8683" t="str">
            <v>Vosoritide</v>
          </cell>
        </row>
        <row r="8684">
          <cell r="A8684" t="str">
            <v>M05BX08</v>
          </cell>
          <cell r="B8684" t="str">
            <v>Menatetrenoni</v>
          </cell>
          <cell r="C8684" t="str">
            <v>M05BX08</v>
          </cell>
          <cell r="D8684" t="str">
            <v>Menatetrenone</v>
          </cell>
        </row>
        <row r="8685">
          <cell r="A8685" t="str">
            <v>M05BX53</v>
          </cell>
          <cell r="B8685" t="str">
            <v>Strontiumranelaatti ja kolekalsiferoli</v>
          </cell>
          <cell r="C8685" t="str">
            <v>M05BX53</v>
          </cell>
          <cell r="D8685" t="str">
            <v>Strontium ranelate and colecalciferol</v>
          </cell>
        </row>
        <row r="8686">
          <cell r="A8686" t="str">
            <v>M09AA01</v>
          </cell>
          <cell r="B8686" t="str">
            <v>Hydrokiniini</v>
          </cell>
          <cell r="C8686" t="str">
            <v>M09AA01</v>
          </cell>
          <cell r="D8686" t="str">
            <v>Hydroquinine</v>
          </cell>
        </row>
        <row r="8687">
          <cell r="A8687" t="str">
            <v>M09AA72</v>
          </cell>
          <cell r="B8687" t="str">
            <v>Kiniini, yhdistelmävalmisteet</v>
          </cell>
          <cell r="C8687" t="str">
            <v>M09AA72</v>
          </cell>
          <cell r="D8687" t="str">
            <v>Quinine, combinations with psycholeptics</v>
          </cell>
        </row>
        <row r="8688">
          <cell r="A8688" t="str">
            <v>M09AB01</v>
          </cell>
          <cell r="B8688" t="str">
            <v>Kymopapaiini</v>
          </cell>
          <cell r="C8688" t="str">
            <v>M09AB01</v>
          </cell>
          <cell r="D8688" t="str">
            <v>Chymopapain</v>
          </cell>
        </row>
        <row r="8689">
          <cell r="A8689" t="str">
            <v>M09AB02</v>
          </cell>
          <cell r="B8689" t="str">
            <v>Clostridium histolyticum -kollagenaasi</v>
          </cell>
          <cell r="C8689" t="str">
            <v>M09AB02</v>
          </cell>
          <cell r="D8689" t="str">
            <v>Collagenase clostridium histolyticum</v>
          </cell>
        </row>
        <row r="8690">
          <cell r="A8690" t="str">
            <v>M09AB03</v>
          </cell>
          <cell r="B8690" t="str">
            <v>Bromelaiinit</v>
          </cell>
          <cell r="C8690" t="str">
            <v>M09AB03</v>
          </cell>
          <cell r="D8690" t="str">
            <v>Bromelains</v>
          </cell>
        </row>
        <row r="8691">
          <cell r="A8691" t="str">
            <v>M09AB52</v>
          </cell>
          <cell r="B8691" t="str">
            <v>Trypsiini, yhdistelmävalmisteet</v>
          </cell>
          <cell r="C8691" t="str">
            <v>M09AB52</v>
          </cell>
          <cell r="D8691" t="str">
            <v>Trypsin, combinations</v>
          </cell>
        </row>
        <row r="8692">
          <cell r="A8692" t="str">
            <v>M09AX01</v>
          </cell>
          <cell r="B8692" t="str">
            <v>Hyaluronihappo</v>
          </cell>
          <cell r="C8692" t="str">
            <v>M09AX01</v>
          </cell>
          <cell r="D8692" t="str">
            <v>Hyaluronic acid</v>
          </cell>
        </row>
        <row r="8693">
          <cell r="A8693" t="str">
            <v>M09AX02</v>
          </cell>
          <cell r="B8693" t="str">
            <v>Rustosolut, autologiset</v>
          </cell>
          <cell r="C8693" t="str">
            <v>M09AX02</v>
          </cell>
          <cell r="D8693" t="str">
            <v>Chondrocytes, autologous</v>
          </cell>
        </row>
        <row r="8694">
          <cell r="A8694" t="str">
            <v>M09AX03</v>
          </cell>
          <cell r="B8694" t="str">
            <v>Atalureeni</v>
          </cell>
          <cell r="C8694" t="str">
            <v>M09AX03</v>
          </cell>
          <cell r="D8694" t="str">
            <v>Ataluren</v>
          </cell>
        </row>
        <row r="8695">
          <cell r="A8695" t="str">
            <v>M09AX04</v>
          </cell>
          <cell r="B8695" t="str">
            <v>Drisaperseeni</v>
          </cell>
          <cell r="C8695" t="str">
            <v>M09AX04</v>
          </cell>
          <cell r="D8695" t="str">
            <v>Drisapersen</v>
          </cell>
        </row>
        <row r="8696">
          <cell r="A8696" t="str">
            <v>M09AX05</v>
          </cell>
          <cell r="B8696" t="str">
            <v>Aseneuramiinihappo</v>
          </cell>
          <cell r="C8696" t="str">
            <v>M09AX05</v>
          </cell>
          <cell r="D8696" t="str">
            <v>Aceneuramic acid</v>
          </cell>
        </row>
        <row r="8697">
          <cell r="A8697" t="str">
            <v>M09AX06</v>
          </cell>
          <cell r="B8697" t="str">
            <v>eteplirseeni</v>
          </cell>
          <cell r="C8697" t="str">
            <v>M09AX06</v>
          </cell>
          <cell r="D8697" t="str">
            <v>Eteplirsen</v>
          </cell>
        </row>
        <row r="8698">
          <cell r="A8698" t="str">
            <v>M09AX07</v>
          </cell>
          <cell r="B8698" t="str">
            <v>Nusinerseeni</v>
          </cell>
          <cell r="C8698" t="str">
            <v>M09AX07</v>
          </cell>
          <cell r="D8698" t="str">
            <v>Nusinersen</v>
          </cell>
        </row>
        <row r="8699">
          <cell r="A8699" t="str">
            <v>M09AX08</v>
          </cell>
          <cell r="B8699" t="str">
            <v>Golodirseeni</v>
          </cell>
          <cell r="C8699" t="str">
            <v>M09AX08</v>
          </cell>
          <cell r="D8699" t="str">
            <v>Golodirsen</v>
          </cell>
        </row>
        <row r="8700">
          <cell r="A8700" t="str">
            <v>M09AX09</v>
          </cell>
          <cell r="B8700" t="str">
            <v>Onasemnogeeniabeparvoveekki</v>
          </cell>
          <cell r="C8700" t="str">
            <v>M09AX09</v>
          </cell>
          <cell r="D8700" t="str">
            <v>Onasemnogene abeparvovec</v>
          </cell>
        </row>
        <row r="8701">
          <cell r="A8701" t="str">
            <v>M09AX10</v>
          </cell>
          <cell r="B8701" t="str">
            <v>Risdiplaami</v>
          </cell>
          <cell r="C8701" t="str">
            <v>M09AX10</v>
          </cell>
          <cell r="D8701" t="str">
            <v>Risdiplam</v>
          </cell>
        </row>
        <row r="8702">
          <cell r="A8702" t="str">
            <v>M09AX11</v>
          </cell>
          <cell r="B8702" t="str">
            <v>Palovaroteeni</v>
          </cell>
          <cell r="C8702" t="str">
            <v>M09AX11</v>
          </cell>
          <cell r="D8702" t="str">
            <v>Palovarotene</v>
          </cell>
        </row>
        <row r="8703">
          <cell r="A8703" t="str">
            <v>M09AX12</v>
          </cell>
          <cell r="B8703" t="str">
            <v>Viltolarseeni</v>
          </cell>
          <cell r="C8703" t="str">
            <v>M09AX12</v>
          </cell>
          <cell r="D8703" t="str">
            <v>Viltolarsen</v>
          </cell>
        </row>
        <row r="8704">
          <cell r="A8704" t="str">
            <v>M09AX13</v>
          </cell>
          <cell r="B8704" t="str">
            <v>Kasimerseeni</v>
          </cell>
          <cell r="C8704" t="str">
            <v>M09AX13</v>
          </cell>
          <cell r="D8704" t="str">
            <v>Casimersen</v>
          </cell>
        </row>
        <row r="8705">
          <cell r="A8705" t="str">
            <v>MA1AE</v>
          </cell>
          <cell r="B8705" t="str">
            <v>Varhaisraskauden ultraäänitutkimus</v>
          </cell>
          <cell r="C8705" t="str">
            <v>MADE1A</v>
          </cell>
          <cell r="D8705" t="str">
            <v>Ultrasound examination of early pregnancy (before 12. postmenstrual week)</v>
          </cell>
        </row>
        <row r="8706">
          <cell r="A8706" t="str">
            <v>MA2AE</v>
          </cell>
          <cell r="B8706" t="str">
            <v>Raskaudentilan ultraäänitutkimus</v>
          </cell>
          <cell r="C8706" t="str">
            <v>MADE2A</v>
          </cell>
          <cell r="D8706" t="str">
            <v>Ultrasound examination of pregnancy (at 12. week of gestaion or later) including basic examination of fetus</v>
          </cell>
        </row>
        <row r="8707">
          <cell r="A8707" t="str">
            <v>MA2AG</v>
          </cell>
          <cell r="B8707" t="str">
            <v>Sikiön suppea magneettitutkimus</v>
          </cell>
          <cell r="C8707" t="str">
            <v>MADG2B</v>
          </cell>
          <cell r="D8707" t="str">
            <v>Fetal MRI</v>
          </cell>
        </row>
        <row r="8708">
          <cell r="A8708" t="str">
            <v>MA2BG</v>
          </cell>
          <cell r="B8708" t="str">
            <v>Sikiön magneettitutkimus</v>
          </cell>
          <cell r="C8708" t="str">
            <v>MADG2B</v>
          </cell>
          <cell r="D8708" t="str">
            <v>Fetal MRI</v>
          </cell>
        </row>
        <row r="8709">
          <cell r="A8709" t="str">
            <v>MA2CG</v>
          </cell>
          <cell r="B8709" t="str">
            <v>Sikiön laaja magneettitutkimus</v>
          </cell>
          <cell r="C8709" t="str">
            <v>MADG2B</v>
          </cell>
          <cell r="D8709" t="str">
            <v>Fetal MRI</v>
          </cell>
        </row>
        <row r="8710">
          <cell r="A8710" t="str">
            <v>MA2DE</v>
          </cell>
          <cell r="B8710" t="str">
            <v>Sikiön yksityiskohtainen vaativa ultraäänitutkimus erikoistekniikoin</v>
          </cell>
          <cell r="C8710" t="str">
            <v>MADE2D</v>
          </cell>
          <cell r="D8710" t="str">
            <v>Detailed ultrasound examination of fetus including color doppler method</v>
          </cell>
        </row>
        <row r="8711">
          <cell r="A8711" t="str">
            <v>MA2HE</v>
          </cell>
          <cell r="B8711" t="str">
            <v>Sikiön yksityiskohtainen morfologian ultraäänitutkimus</v>
          </cell>
          <cell r="C8711" t="str">
            <v>MADE2H</v>
          </cell>
          <cell r="D8711" t="str">
            <v>Detailed morfological ultrasound examination of fetus</v>
          </cell>
        </row>
        <row r="8712">
          <cell r="A8712" t="str">
            <v>MA2JE</v>
          </cell>
          <cell r="B8712" t="str">
            <v>Sikiön niskapoimun mittaus ultraäänellä</v>
          </cell>
          <cell r="C8712" t="str">
            <v>MADE3A</v>
          </cell>
          <cell r="D8712" t="str">
            <v>Ultrasound screening of fetal nuchal translucency</v>
          </cell>
        </row>
        <row r="8713">
          <cell r="A8713" t="str">
            <v>MA2XE</v>
          </cell>
          <cell r="B8713" t="str">
            <v>Obstetrinen muu ultraäänitutkimus</v>
          </cell>
          <cell r="C8713" t="str">
            <v>MADE2X</v>
          </cell>
          <cell r="D8713" t="str">
            <v>Other obstetric ultrasound examination</v>
          </cell>
        </row>
        <row r="8714">
          <cell r="A8714" t="str">
            <v>MA3AE</v>
          </cell>
          <cell r="B8714" t="str">
            <v>Varhaisraskauden yhdistelmäseulonta</v>
          </cell>
          <cell r="C8714" t="str">
            <v>MADE20</v>
          </cell>
          <cell r="D8714" t="str">
            <v>Early pregnancy combined screening</v>
          </cell>
        </row>
        <row r="8715">
          <cell r="A8715" t="str">
            <v>MA4AE</v>
          </cell>
          <cell r="B8715" t="str">
            <v>Toisen raskauskolmanneksen seerumiseulonta</v>
          </cell>
          <cell r="C8715" t="str">
            <v>WZAA00</v>
          </cell>
          <cell r="D8715" t="str">
            <v>Sampling for laboratory examinations</v>
          </cell>
        </row>
        <row r="8716">
          <cell r="A8716" t="str">
            <v>MA4AT</v>
          </cell>
          <cell r="B8716" t="str">
            <v>Korionbiopsia UÄ-ohjauksessa</v>
          </cell>
          <cell r="C8716" t="str">
            <v>MASA10</v>
          </cell>
          <cell r="D8716" t="str">
            <v>Biopsy of chorionic villus</v>
          </cell>
        </row>
        <row r="8717">
          <cell r="A8717" t="str">
            <v>MA4D3</v>
          </cell>
          <cell r="B8717" t="str">
            <v>Istukan histologinen tutkimus</v>
          </cell>
          <cell r="C8717" t="str">
            <v>WZZ999</v>
          </cell>
          <cell r="D8717" t="str">
            <v>Other minor procedure</v>
          </cell>
        </row>
        <row r="8718">
          <cell r="A8718" t="str">
            <v>MA5AE</v>
          </cell>
          <cell r="B8718" t="str">
            <v>Rakenneuäseulonta, viikot 18+0-21+6</v>
          </cell>
          <cell r="C8718" t="str">
            <v>MADE2A</v>
          </cell>
          <cell r="D8718" t="str">
            <v>Ultrasound examination of pregnancy (at 12. week of gestaion or later) including basic examination of fetus</v>
          </cell>
        </row>
        <row r="8719">
          <cell r="A8719" t="str">
            <v>MA6AE</v>
          </cell>
          <cell r="B8719" t="str">
            <v>Rakenneuäseulonta, viikot 24+0</v>
          </cell>
          <cell r="C8719" t="str">
            <v>MADE2A</v>
          </cell>
          <cell r="D8719" t="str">
            <v>Ultrasound examination of pregnancy (at 12. week of gestaion or later) including basic examination of fetus</v>
          </cell>
        </row>
        <row r="8720">
          <cell r="A8720" t="str">
            <v>MAA00</v>
          </cell>
          <cell r="B8720" t="str">
            <v>Lapsivesipisto</v>
          </cell>
          <cell r="C8720" t="str">
            <v>MASA00</v>
          </cell>
          <cell r="D8720" t="str">
            <v>Amniocentesis</v>
          </cell>
        </row>
        <row r="8721">
          <cell r="A8721" t="str">
            <v>MAA03</v>
          </cell>
          <cell r="B8721" t="str">
            <v>Ruiske tai tiputus sikiökalvopussiin</v>
          </cell>
          <cell r="C8721" t="str">
            <v>MASA03</v>
          </cell>
          <cell r="D8721" t="str">
            <v>Intra-amniotic infusion</v>
          </cell>
        </row>
        <row r="8722">
          <cell r="A8722" t="str">
            <v>MAA06</v>
          </cell>
          <cell r="B8722" t="str">
            <v>Lapsiveden vähentäminen</v>
          </cell>
          <cell r="C8722" t="str">
            <v>MASA01</v>
          </cell>
          <cell r="D8722" t="str">
            <v>Amnioreduction</v>
          </cell>
        </row>
        <row r="8723">
          <cell r="A8723" t="str">
            <v>MAA10</v>
          </cell>
          <cell r="B8723" t="str">
            <v>Koepalan otto suonikalvon nukkalisäkkeestä</v>
          </cell>
          <cell r="C8723" t="str">
            <v>MASA10</v>
          </cell>
          <cell r="D8723" t="str">
            <v>Biopsy of chorionic villus</v>
          </cell>
        </row>
        <row r="8724">
          <cell r="A8724" t="str">
            <v>MAA20</v>
          </cell>
          <cell r="B8724" t="str">
            <v>Ehkäisimen poisto raskaana olevasta kohdusta UÄ-ohjauksessa</v>
          </cell>
          <cell r="C8724" t="str">
            <v>MASA20</v>
          </cell>
          <cell r="D8724" t="str">
            <v>Removal of intrauterine device with ultrasound guidance</v>
          </cell>
        </row>
        <row r="8725">
          <cell r="A8725" t="str">
            <v>MAA22</v>
          </cell>
          <cell r="B8725" t="str">
            <v>Ehkäisimen poisto raskaana olevasta kohdusta kohdun tähystyksessä</v>
          </cell>
          <cell r="C8725" t="str">
            <v>MASA22</v>
          </cell>
          <cell r="D8725" t="str">
            <v>Hysteroscopic removal of intrauterine device from pregnant uterus</v>
          </cell>
        </row>
        <row r="8726">
          <cell r="A8726" t="str">
            <v>MAA30</v>
          </cell>
          <cell r="B8726" t="str">
            <v>Napanuorapisto</v>
          </cell>
          <cell r="C8726" t="str">
            <v>MASA30</v>
          </cell>
          <cell r="D8726" t="str">
            <v>Chordocentesis</v>
          </cell>
        </row>
        <row r="8727">
          <cell r="A8727" t="str">
            <v>MAA32</v>
          </cell>
          <cell r="B8727" t="str">
            <v>Sikiön napasuonen katerointi</v>
          </cell>
          <cell r="C8727" t="str">
            <v>MASA32</v>
          </cell>
          <cell r="D8727" t="str">
            <v>Catheterisation of umbilical vessels of fetus</v>
          </cell>
        </row>
        <row r="8728">
          <cell r="A8728" t="str">
            <v>MAA34</v>
          </cell>
          <cell r="B8728" t="str">
            <v>Siirto sikiön napasuoneen</v>
          </cell>
          <cell r="C8728" t="str">
            <v>MASA34</v>
          </cell>
          <cell r="D8728" t="str">
            <v>Infusion to umbilical vessel or abdominal cavity of fetus</v>
          </cell>
        </row>
        <row r="8729">
          <cell r="A8729" t="str">
            <v>MAA40</v>
          </cell>
          <cell r="B8729" t="str">
            <v>Kudosnäytteen otto sikiöstä</v>
          </cell>
          <cell r="C8729" t="str">
            <v>MASA40</v>
          </cell>
          <cell r="D8729" t="str">
            <v>Puncture of fetus</v>
          </cell>
        </row>
        <row r="8730">
          <cell r="A8730" t="str">
            <v>MAA43</v>
          </cell>
          <cell r="B8730" t="str">
            <v>Neulan tai katetrin vieminen sikiöön</v>
          </cell>
          <cell r="C8730" t="str">
            <v>MASA43</v>
          </cell>
          <cell r="D8730" t="str">
            <v>Biopsy of fetus</v>
          </cell>
        </row>
        <row r="8731">
          <cell r="A8731" t="str">
            <v>MAA51</v>
          </cell>
          <cell r="B8731" t="str">
            <v>Alkiontähystys ja mahdollinen toimenpide</v>
          </cell>
          <cell r="C8731" t="str">
            <v>MASA51</v>
          </cell>
          <cell r="D8731" t="str">
            <v>Embryoscopy</v>
          </cell>
        </row>
        <row r="8732">
          <cell r="A8732" t="str">
            <v>MAA54</v>
          </cell>
          <cell r="B8732" t="str">
            <v>Sikiöntähystys ja mahdollinen toimenpide</v>
          </cell>
          <cell r="C8732" t="str">
            <v>MASA54</v>
          </cell>
          <cell r="D8732" t="str">
            <v>Fetoscopy</v>
          </cell>
        </row>
        <row r="8733">
          <cell r="A8733" t="str">
            <v>MAA96</v>
          </cell>
          <cell r="B8733" t="str">
            <v>Muu kohdun sisäinen toimenpide raskauden aikana</v>
          </cell>
          <cell r="C8733" t="str">
            <v>MASA96</v>
          </cell>
          <cell r="D8733" t="str">
            <v>Other intrauterine operation on pregnant uterus or fetus</v>
          </cell>
        </row>
        <row r="8734">
          <cell r="A8734" t="str">
            <v>MAA98</v>
          </cell>
          <cell r="B8734" t="str">
            <v>Muu kohdun sisäinen toimenpide raskauden aikana kohduntähystyksessä</v>
          </cell>
          <cell r="C8734" t="str">
            <v>MASA98</v>
          </cell>
          <cell r="D8734" t="str">
            <v>Other hysteroscopic procedure on pregnant uterus or fetus</v>
          </cell>
        </row>
        <row r="8735">
          <cell r="A8735" t="str">
            <v>MAB00</v>
          </cell>
          <cell r="B8735" t="str">
            <v>Kohdunkaulan tukiompeleen asettaminen raskauden aikana</v>
          </cell>
          <cell r="C8735" t="str">
            <v>MASB00</v>
          </cell>
          <cell r="D8735" t="str">
            <v>Cerclage of cervix of pregnant uterus</v>
          </cell>
        </row>
        <row r="8736">
          <cell r="A8736" t="str">
            <v>MAB03</v>
          </cell>
          <cell r="B8736" t="str">
            <v>Kohdunkaulan tukiompeleen poisto synnytyksen vuoksi</v>
          </cell>
          <cell r="C8736" t="str">
            <v>MASB03</v>
          </cell>
          <cell r="D8736" t="str">
            <v>Removal of cerclage of cervix uteri before childbirth</v>
          </cell>
        </row>
        <row r="8737">
          <cell r="A8737" t="str">
            <v>MAB10</v>
          </cell>
          <cell r="B8737" t="str">
            <v>Sikiön ulkokäännös</v>
          </cell>
          <cell r="C8737" t="str">
            <v>MASB10</v>
          </cell>
          <cell r="D8737" t="str">
            <v>External version</v>
          </cell>
        </row>
        <row r="8738">
          <cell r="A8738" t="str">
            <v>MAB20</v>
          </cell>
          <cell r="B8738" t="str">
            <v>Sikiön ulkokäännösyritys</v>
          </cell>
          <cell r="C8738" t="str">
            <v>MASB20</v>
          </cell>
          <cell r="D8738" t="str">
            <v>Failed external version</v>
          </cell>
        </row>
        <row r="8739">
          <cell r="A8739" t="str">
            <v>MAC01</v>
          </cell>
          <cell r="B8739" t="str">
            <v>Vesikalvon puhkaisu synnytyksen käynnistämiseksi</v>
          </cell>
          <cell r="C8739" t="str">
            <v>MASC00</v>
          </cell>
          <cell r="D8739" t="str">
            <v>Rupture of amniotic membrane</v>
          </cell>
        </row>
        <row r="8740">
          <cell r="A8740" t="str">
            <v>MAC02</v>
          </cell>
          <cell r="B8740" t="str">
            <v>Vesikalvon puhkaisu synnytyksen edistämiseksi</v>
          </cell>
          <cell r="C8740" t="str">
            <v>MASC05</v>
          </cell>
          <cell r="D8740" t="str">
            <v>Amniotomia during labor</v>
          </cell>
        </row>
        <row r="8741">
          <cell r="A8741" t="str">
            <v>MAC10</v>
          </cell>
          <cell r="B8741" t="str">
            <v>Kohdun kaulakanavan laajennus synnytyksessä</v>
          </cell>
          <cell r="C8741" t="str">
            <v>MASC10</v>
          </cell>
          <cell r="D8741" t="str">
            <v>Antepartum dilatation of cervical canal</v>
          </cell>
        </row>
        <row r="8742">
          <cell r="A8742" t="str">
            <v>MAC40</v>
          </cell>
          <cell r="B8742" t="str">
            <v>Lääkkeellinen synnytyksen käynnistys</v>
          </cell>
          <cell r="C8742" t="str">
            <v>MAXC09</v>
          </cell>
          <cell r="D8742" t="str">
            <v>Other induction of labor</v>
          </cell>
        </row>
        <row r="8743">
          <cell r="A8743" t="str">
            <v>MAC41</v>
          </cell>
          <cell r="B8743" t="str">
            <v>Lääkkeellinen synnytyksen edistäminen</v>
          </cell>
          <cell r="C8743" t="str">
            <v>MAXC09</v>
          </cell>
          <cell r="D8743" t="str">
            <v>Other induction of labor</v>
          </cell>
        </row>
        <row r="8744">
          <cell r="A8744" t="str">
            <v>MAC98</v>
          </cell>
          <cell r="B8744" t="str">
            <v>Muu synnytyksen käynnistys</v>
          </cell>
          <cell r="C8744" t="str">
            <v>MAXC09</v>
          </cell>
          <cell r="D8744" t="str">
            <v>Other induction of labor</v>
          </cell>
        </row>
        <row r="8745">
          <cell r="A8745" t="str">
            <v>MAC99</v>
          </cell>
          <cell r="B8745" t="str">
            <v>Muu synnytyksen edistäminen</v>
          </cell>
          <cell r="C8745" t="str">
            <v>MAXC09</v>
          </cell>
          <cell r="D8745" t="str">
            <v>Other induction of labor</v>
          </cell>
        </row>
        <row r="8746">
          <cell r="A8746" t="str">
            <v>MAD00</v>
          </cell>
          <cell r="B8746" t="str">
            <v>Kohdunkaulan aukaisu synnytyksessä</v>
          </cell>
          <cell r="C8746" t="str">
            <v>MASD00</v>
          </cell>
          <cell r="D8746" t="str">
            <v>Incision of cervix to assist delivery</v>
          </cell>
        </row>
        <row r="8747">
          <cell r="A8747" t="str">
            <v>MAD20</v>
          </cell>
          <cell r="B8747" t="str">
            <v>Häpyliitoksen aukaisu synnytyksessä</v>
          </cell>
          <cell r="C8747" t="str">
            <v>MASD20</v>
          </cell>
          <cell r="D8747" t="str">
            <v>Pubiotomy to assist delivery</v>
          </cell>
        </row>
        <row r="8748">
          <cell r="A8748" t="str">
            <v>MAD99</v>
          </cell>
          <cell r="B8748" t="str">
            <v>Muu synnytysteiden laajennustoimenpide</v>
          </cell>
          <cell r="C8748" t="str">
            <v>MASD96</v>
          </cell>
          <cell r="D8748" t="str">
            <v>Other expansion of passages to assist delivery</v>
          </cell>
        </row>
        <row r="8749">
          <cell r="A8749" t="str">
            <v>MAE00</v>
          </cell>
          <cell r="B8749" t="str">
            <v>Imukuppiulosautto</v>
          </cell>
          <cell r="C8749" t="str">
            <v>MASE00</v>
          </cell>
          <cell r="D8749" t="str">
            <v>Outlet vacuum delivery</v>
          </cell>
        </row>
        <row r="8750">
          <cell r="A8750" t="str">
            <v>MAE03</v>
          </cell>
          <cell r="B8750" t="str">
            <v>Imukuppiulosautto, keskikorkea tai korkea</v>
          </cell>
          <cell r="C8750" t="str">
            <v>MASE03</v>
          </cell>
          <cell r="D8750" t="str">
            <v>Mid-cavity or high vacuum delivery</v>
          </cell>
        </row>
        <row r="8751">
          <cell r="A8751" t="str">
            <v>MAE20</v>
          </cell>
          <cell r="B8751" t="str">
            <v>Imukuppiulosauttoyritys</v>
          </cell>
          <cell r="C8751" t="str">
            <v>MASE20</v>
          </cell>
          <cell r="D8751" t="str">
            <v>Failed vacuum delivery</v>
          </cell>
        </row>
        <row r="8752">
          <cell r="A8752" t="str">
            <v>MAE96</v>
          </cell>
          <cell r="B8752" t="str">
            <v>Muu imukuppiulosauttaminen</v>
          </cell>
          <cell r="C8752" t="str">
            <v>MASE96</v>
          </cell>
          <cell r="D8752" t="str">
            <v>Other vacuum delivery</v>
          </cell>
        </row>
        <row r="8753">
          <cell r="A8753" t="str">
            <v>MAF00</v>
          </cell>
          <cell r="B8753" t="str">
            <v>Ulosautto pihdellä</v>
          </cell>
          <cell r="C8753" t="str">
            <v>MASF00</v>
          </cell>
          <cell r="D8753" t="str">
            <v>Outlet forceps cephalic delivery</v>
          </cell>
        </row>
        <row r="8754">
          <cell r="A8754" t="str">
            <v>MAF10</v>
          </cell>
          <cell r="B8754" t="str">
            <v>Ulosautto pihdeillä, keskikorkea</v>
          </cell>
          <cell r="C8754" t="str">
            <v>MASF10</v>
          </cell>
          <cell r="D8754" t="str">
            <v>Mid forceps cephalic delivery</v>
          </cell>
        </row>
        <row r="8755">
          <cell r="A8755" t="str">
            <v>MAF20</v>
          </cell>
          <cell r="B8755" t="str">
            <v>Ulosauttoyritys pihdeillä</v>
          </cell>
          <cell r="C8755" t="str">
            <v>MASF20</v>
          </cell>
          <cell r="D8755" t="str">
            <v>Failed forceps cephalic delivery</v>
          </cell>
        </row>
        <row r="8756">
          <cell r="A8756" t="str">
            <v>MAF96</v>
          </cell>
          <cell r="B8756" t="str">
            <v>Muu pihtisynnytys</v>
          </cell>
          <cell r="C8756" t="str">
            <v>MASF96</v>
          </cell>
          <cell r="D8756" t="str">
            <v>Other forceps cephalic delivery</v>
          </cell>
        </row>
        <row r="8757">
          <cell r="A8757" t="str">
            <v>MAG00</v>
          </cell>
          <cell r="B8757" t="str">
            <v>Perätilan ulosautto käsin</v>
          </cell>
          <cell r="C8757" t="str">
            <v>MASG00</v>
          </cell>
          <cell r="D8757" t="str">
            <v>Assisted breech delivery</v>
          </cell>
        </row>
        <row r="8758">
          <cell r="A8758" t="str">
            <v>MAG03</v>
          </cell>
          <cell r="B8758" t="str">
            <v>Perätilan ulosautto pihdeillä</v>
          </cell>
          <cell r="C8758" t="str">
            <v>MASG03</v>
          </cell>
          <cell r="D8758" t="str">
            <v>Breech delivery with forceps to aftercoming head</v>
          </cell>
        </row>
        <row r="8759">
          <cell r="A8759" t="str">
            <v>MAG10</v>
          </cell>
          <cell r="B8759" t="str">
            <v>Ulosveto, jalkatarjonta</v>
          </cell>
          <cell r="C8759" t="str">
            <v>MASG10</v>
          </cell>
          <cell r="D8759" t="str">
            <v>Breech extraction delivery</v>
          </cell>
        </row>
        <row r="8760">
          <cell r="A8760" t="str">
            <v>MAG11</v>
          </cell>
          <cell r="B8760" t="str">
            <v>Ulosveto pihdeillä, jalkatarjonta</v>
          </cell>
          <cell r="C8760" t="str">
            <v>MASG13</v>
          </cell>
          <cell r="D8760" t="str">
            <v>Breech extraction delivery with forceps to aftercoming head</v>
          </cell>
        </row>
        <row r="8761">
          <cell r="A8761" t="str">
            <v>MAG20</v>
          </cell>
          <cell r="B8761" t="str">
            <v>Sikiön sisäkäännös ja ulosveto</v>
          </cell>
          <cell r="C8761" t="str">
            <v>MASG20</v>
          </cell>
          <cell r="D8761" t="str">
            <v>Internal version and extraction delivery</v>
          </cell>
        </row>
        <row r="8762">
          <cell r="A8762" t="str">
            <v>MAG96</v>
          </cell>
          <cell r="B8762" t="str">
            <v>Muu synnytyksen poikkeavaan tarjontaan liittyvä toimenpide</v>
          </cell>
          <cell r="C8762" t="str">
            <v>MASG96</v>
          </cell>
          <cell r="D8762" t="str">
            <v>Other breech delivery</v>
          </cell>
        </row>
        <row r="8763">
          <cell r="A8763" t="str">
            <v>MAH10</v>
          </cell>
          <cell r="B8763" t="str">
            <v>Napanuoran takaisin laittaminen</v>
          </cell>
          <cell r="C8763" t="str">
            <v>MASH10</v>
          </cell>
          <cell r="D8763" t="str">
            <v>Replacement of prolapsed umbilical cord</v>
          </cell>
        </row>
        <row r="8764">
          <cell r="A8764" t="str">
            <v>MAH20</v>
          </cell>
          <cell r="B8764" t="str">
            <v>Sikiön pään asennon korjaus päätarjonnassa</v>
          </cell>
          <cell r="C8764" t="str">
            <v>MASH20</v>
          </cell>
          <cell r="D8764" t="str">
            <v>Correction of cephalic malpresentation</v>
          </cell>
        </row>
        <row r="8765">
          <cell r="A8765" t="str">
            <v>MAH30</v>
          </cell>
          <cell r="B8765" t="str">
            <v>Sikiön pään puhkaisu synnytyksen aikana</v>
          </cell>
          <cell r="C8765" t="str">
            <v>MASH30</v>
          </cell>
          <cell r="D8765" t="str">
            <v>Destructive operation on fetus to assist delivery</v>
          </cell>
        </row>
        <row r="8766">
          <cell r="A8766" t="str">
            <v>MAH41</v>
          </cell>
          <cell r="B8766" t="str">
            <v>Lonkkien maksimaalinen fleksio ja/tai suprapubinen painaminen</v>
          </cell>
          <cell r="C8766" t="str">
            <v>MAXD10</v>
          </cell>
          <cell r="D8766" t="str">
            <v>Application of external abdominal pressure to aid delivery</v>
          </cell>
        </row>
        <row r="8767">
          <cell r="A8767" t="str">
            <v>MAH42</v>
          </cell>
          <cell r="B8767" t="str">
            <v>Alemman käden vapauttamiseen kohdistuvat toimenpiteet</v>
          </cell>
          <cell r="C8767" t="str">
            <v>MAXD00</v>
          </cell>
          <cell r="D8767" t="str">
            <v>Assistance of normal delivery</v>
          </cell>
        </row>
        <row r="8768">
          <cell r="A8768" t="str">
            <v>MAH43</v>
          </cell>
          <cell r="B8768" t="str">
            <v>Hartioiden kiertäminen viistoon mittaan</v>
          </cell>
          <cell r="C8768" t="str">
            <v>MAXD00</v>
          </cell>
          <cell r="D8768" t="str">
            <v>Assistance of normal delivery</v>
          </cell>
        </row>
        <row r="8769">
          <cell r="A8769" t="str">
            <v>MAH49</v>
          </cell>
          <cell r="B8769" t="str">
            <v>Muut hartiadystokian hoitotoimenpiteet</v>
          </cell>
          <cell r="C8769" t="str">
            <v>MAXD00</v>
          </cell>
          <cell r="D8769" t="str">
            <v>Assistance of normal delivery</v>
          </cell>
        </row>
        <row r="8770">
          <cell r="A8770" t="str">
            <v>MAJ00</v>
          </cell>
          <cell r="B8770" t="str">
            <v>Sikiöiden vähentäminen yhdellä</v>
          </cell>
          <cell r="C8770" t="str">
            <v>MASJ00</v>
          </cell>
          <cell r="D8770" t="str">
            <v>Reduction of multiple pregnancy by one fetus</v>
          </cell>
        </row>
        <row r="8771">
          <cell r="A8771" t="str">
            <v>MAJ10</v>
          </cell>
          <cell r="B8771" t="str">
            <v>Sikiöiden vähentäminen usealla</v>
          </cell>
          <cell r="C8771" t="str">
            <v>MASJ10</v>
          </cell>
          <cell r="D8771" t="str">
            <v>Reduction of multiple pregnancy by more than one fetus</v>
          </cell>
        </row>
        <row r="8772">
          <cell r="A8772" t="str">
            <v>MAW96</v>
          </cell>
          <cell r="B8772" t="str">
            <v>Muu raskaus- tai synnytystoimenpide</v>
          </cell>
          <cell r="C8772" t="str">
            <v>MASW96</v>
          </cell>
          <cell r="D8772" t="str">
            <v>Other operation in pregnancy or at delivery</v>
          </cell>
        </row>
        <row r="8773">
          <cell r="A8773" t="str">
            <v>MAW97</v>
          </cell>
          <cell r="B8773" t="str">
            <v>Muu raskaus- tai synnytystoimenpide vatsaontelon tähystyksessä</v>
          </cell>
          <cell r="C8773" t="str">
            <v>MASW97</v>
          </cell>
          <cell r="D8773" t="str">
            <v>Other laparoscopic operation in pregnancy</v>
          </cell>
        </row>
        <row r="8774">
          <cell r="A8774" t="str">
            <v>MAW98</v>
          </cell>
          <cell r="B8774" t="str">
            <v>Muu raskaus- tai synnytystoimenpide synnytyselinten sisätilan tähystyksessä</v>
          </cell>
          <cell r="C8774" t="str">
            <v>MASW98</v>
          </cell>
          <cell r="D8774" t="str">
            <v>Other transluminal endoscopic operation in pregnancy</v>
          </cell>
        </row>
        <row r="8775">
          <cell r="A8775" t="str">
            <v>MAX99</v>
          </cell>
          <cell r="B8775" t="str">
            <v>Normaalin synnytyksen avustaminen</v>
          </cell>
          <cell r="C8775" t="str">
            <v>MAXD00</v>
          </cell>
          <cell r="D8775" t="str">
            <v>Assistance of normal delivery</v>
          </cell>
        </row>
        <row r="8776">
          <cell r="A8776" t="str">
            <v>MB2C3</v>
          </cell>
          <cell r="B8776" t="str">
            <v>Aborttikudoksen dissektiotutkimus</v>
          </cell>
          <cell r="C8776" t="str">
            <v>WZZ999</v>
          </cell>
          <cell r="D8776" t="str">
            <v>Other minor procedure</v>
          </cell>
        </row>
        <row r="8777">
          <cell r="A8777" t="str">
            <v>MB9AA</v>
          </cell>
          <cell r="B8777" t="str">
            <v>Kuolleen sikiön röntgen</v>
          </cell>
          <cell r="C8777" t="str">
            <v>MBDA2A</v>
          </cell>
          <cell r="D8777" t="str">
            <v>Fetus mortus X-ray</v>
          </cell>
        </row>
        <row r="8778">
          <cell r="A8778" t="str">
            <v>MB9AD</v>
          </cell>
          <cell r="B8778" t="str">
            <v>Kuolleen sikiön TT</v>
          </cell>
          <cell r="C8778" t="str">
            <v>MBDD2A</v>
          </cell>
          <cell r="D8778" t="str">
            <v>Fetus mortus CT</v>
          </cell>
        </row>
        <row r="8779">
          <cell r="A8779" t="str">
            <v>MB9AG</v>
          </cell>
          <cell r="B8779" t="str">
            <v>Kuolleen sikiön magneettitutkimus</v>
          </cell>
          <cell r="C8779" t="str">
            <v>MBDD3A</v>
          </cell>
          <cell r="D8779" t="str">
            <v>Fetus mortus MRI</v>
          </cell>
        </row>
        <row r="8780">
          <cell r="A8780" t="str">
            <v>MBA04</v>
          </cell>
          <cell r="B8780" t="str">
            <v>Kohdun tyhjennys (kaapimalla) synnytyksen jälkeen</v>
          </cell>
          <cell r="C8780" t="str">
            <v>MBSA03</v>
          </cell>
          <cell r="D8780" t="str">
            <v>Curettage of uterus after delivery or abortion</v>
          </cell>
        </row>
        <row r="8781">
          <cell r="A8781" t="str">
            <v>MBA05</v>
          </cell>
          <cell r="B8781" t="str">
            <v>Kohdun tyhjennys (kaapimalla) keskenmenon jälkeen</v>
          </cell>
          <cell r="C8781" t="str">
            <v>MBSA03</v>
          </cell>
          <cell r="D8781" t="str">
            <v>Curettage of uterus after delivery or abortion</v>
          </cell>
        </row>
        <row r="8782">
          <cell r="A8782" t="str">
            <v>MBA10</v>
          </cell>
          <cell r="B8782" t="str">
            <v>Kohdun ontelon tunnustelu kädellä</v>
          </cell>
          <cell r="C8782" t="str">
            <v>MBSA10</v>
          </cell>
          <cell r="D8782" t="str">
            <v>Manual exploration of delivered uterus</v>
          </cell>
        </row>
        <row r="8783">
          <cell r="A8783" t="str">
            <v>MBA20</v>
          </cell>
          <cell r="B8783" t="str">
            <v>Istukan ulospuristaminen Creden ottein</v>
          </cell>
          <cell r="C8783" t="str">
            <v>MBSA20</v>
          </cell>
          <cell r="D8783" t="str">
            <v>Expression of placenta</v>
          </cell>
        </row>
        <row r="8784">
          <cell r="A8784" t="str">
            <v>MBA30</v>
          </cell>
          <cell r="B8784" t="str">
            <v>Istukan ja sikiökalvojen käsinirroitus</v>
          </cell>
          <cell r="C8784" t="str">
            <v>MBSA30</v>
          </cell>
          <cell r="D8784" t="str">
            <v>Manual removal of placenta from delivered uterus</v>
          </cell>
        </row>
        <row r="8785">
          <cell r="A8785" t="str">
            <v>MBA40</v>
          </cell>
          <cell r="B8785" t="str">
            <v>Lääkkeellinen kohdun tyhjennys keskenmenon jälkeen</v>
          </cell>
          <cell r="C8785" t="str">
            <v>MBXA00</v>
          </cell>
          <cell r="D8785" t="str">
            <v>Pharmacological evacuation of uterus after abortion</v>
          </cell>
        </row>
        <row r="8786">
          <cell r="A8786" t="str">
            <v>MBA96</v>
          </cell>
          <cell r="B8786" t="str">
            <v>Muu kohtuun jääneiden hedelmöitystuotteiden poisto synnytyksen tai keskenmenon jälkeen</v>
          </cell>
          <cell r="C8786" t="str">
            <v>MBSA96</v>
          </cell>
          <cell r="D8786" t="str">
            <v>Other removal of retained products of conception after delivery or abortion</v>
          </cell>
        </row>
        <row r="8787">
          <cell r="A8787" t="str">
            <v>MBB00</v>
          </cell>
          <cell r="B8787" t="str">
            <v>Nurinkääntyneen kohdun sisääntyöntö</v>
          </cell>
          <cell r="C8787" t="str">
            <v>MBXB00</v>
          </cell>
          <cell r="D8787" t="str">
            <v>Manual repositioning of inverted delivered uterus</v>
          </cell>
        </row>
        <row r="8788">
          <cell r="A8788" t="str">
            <v>MBB10</v>
          </cell>
          <cell r="B8788" t="str">
            <v>Kohtuontelon vuodon tukkiminen liinalla</v>
          </cell>
          <cell r="C8788" t="str">
            <v>MBXB10</v>
          </cell>
          <cell r="D8788" t="str">
            <v>Packing of delivered uterus</v>
          </cell>
        </row>
        <row r="8789">
          <cell r="A8789" t="str">
            <v>MBB30</v>
          </cell>
          <cell r="B8789" t="str">
            <v>Kohdunsisäinen lääkehuuhtelu</v>
          </cell>
          <cell r="C8789" t="str">
            <v>MBXB30</v>
          </cell>
          <cell r="D8789" t="str">
            <v>Intrauterine irrigation of uterus with medicament</v>
          </cell>
        </row>
        <row r="8790">
          <cell r="A8790" t="str">
            <v>MBB96</v>
          </cell>
          <cell r="B8790" t="str">
            <v>Muu käsin suoritettu toimenpide synnytyksen jälkeen</v>
          </cell>
          <cell r="C8790" t="str">
            <v>MBXB96</v>
          </cell>
          <cell r="D8790" t="str">
            <v>Other manual procedure on delivered uterus</v>
          </cell>
        </row>
        <row r="8791">
          <cell r="A8791" t="str">
            <v>MBC00</v>
          </cell>
          <cell r="B8791" t="str">
            <v>Kohdunkaulan ompelu synnytyksen jälkeen</v>
          </cell>
          <cell r="C8791" t="str">
            <v>MBSC00</v>
          </cell>
          <cell r="D8791" t="str">
            <v>Repair of obstetric laceration of cervix uteri</v>
          </cell>
        </row>
        <row r="8792">
          <cell r="A8792" t="str">
            <v>MBC10</v>
          </cell>
          <cell r="B8792" t="str">
            <v>Emättimen ompelu synnytyksen jälkeen</v>
          </cell>
          <cell r="C8792" t="str">
            <v>MBSC10</v>
          </cell>
          <cell r="D8792" t="str">
            <v>Repair of obstetric laceration of vagina</v>
          </cell>
        </row>
        <row r="8793">
          <cell r="A8793" t="str">
            <v>MBC20</v>
          </cell>
          <cell r="B8793" t="str">
            <v>Ulkosynnyttimien ompelu synnytyksen jälkeen</v>
          </cell>
          <cell r="C8793" t="str">
            <v>MBSC20</v>
          </cell>
          <cell r="D8793" t="str">
            <v>Repair of obstetric laceration of vulva</v>
          </cell>
        </row>
        <row r="8794">
          <cell r="A8794" t="str">
            <v>MBC30</v>
          </cell>
          <cell r="B8794" t="str">
            <v>Välilihan osittaisen repeämän korjaus</v>
          </cell>
          <cell r="C8794" t="str">
            <v>MBSC30</v>
          </cell>
          <cell r="D8794" t="str">
            <v>Repair of partial rupture of perineum</v>
          </cell>
        </row>
        <row r="8795">
          <cell r="A8795" t="str">
            <v>MBC33</v>
          </cell>
          <cell r="B8795" t="str">
            <v>Välilihan täydellisen repeämän korjaus</v>
          </cell>
          <cell r="C8795" t="str">
            <v>MBSC33</v>
          </cell>
          <cell r="D8795" t="str">
            <v>Repair of complete rupture of perineum</v>
          </cell>
        </row>
        <row r="8796">
          <cell r="A8796" t="str">
            <v>MBC40</v>
          </cell>
          <cell r="B8796" t="str">
            <v>Emättimen viereisen tai ulkosynnyttimien synnytyksen jälkeisen verikertymän hoito</v>
          </cell>
          <cell r="C8796" t="str">
            <v>MBSC40</v>
          </cell>
          <cell r="D8796" t="str">
            <v>Revision of paravaginal or vulvar haematoma after delivery or abortion</v>
          </cell>
        </row>
        <row r="8797">
          <cell r="A8797" t="str">
            <v>MBC90</v>
          </cell>
          <cell r="B8797" t="str">
            <v>Verenvuodon tyrehdyttäminen emättimestä tai ulkoisista sukuelimistä synnytyksen jälkeen</v>
          </cell>
          <cell r="C8797" t="str">
            <v>MBSC90</v>
          </cell>
          <cell r="D8797" t="str">
            <v>Procedure to control bleeding after delivery</v>
          </cell>
        </row>
        <row r="8798">
          <cell r="A8798" t="str">
            <v>MBC96</v>
          </cell>
          <cell r="B8798" t="str">
            <v>Muu synnytyselinten synnytysvaurion korjaus</v>
          </cell>
          <cell r="C8798" t="str">
            <v>MBSC96</v>
          </cell>
          <cell r="D8798" t="str">
            <v>Other repair of obstetric laceration</v>
          </cell>
        </row>
        <row r="8799">
          <cell r="A8799" t="str">
            <v>MBW96</v>
          </cell>
          <cell r="B8799" t="str">
            <v>Muu synnytyksen tai raskaudenkeskeytyksen jälkeinen leikkaus</v>
          </cell>
          <cell r="C8799" t="str">
            <v>MBSW96</v>
          </cell>
          <cell r="D8799" t="str">
            <v>Other operation after delivery or abortion</v>
          </cell>
        </row>
        <row r="8800">
          <cell r="A8800" t="str">
            <v>MCA00</v>
          </cell>
          <cell r="B8800" t="str">
            <v>Keisarileikkaus kohdun runko-osan läpi</v>
          </cell>
          <cell r="C8800" t="str">
            <v>MCSA00</v>
          </cell>
          <cell r="D8800" t="str">
            <v>Upper uterine segment caesarean section</v>
          </cell>
        </row>
        <row r="8801">
          <cell r="A8801" t="str">
            <v>MCA10</v>
          </cell>
          <cell r="B8801" t="str">
            <v>Keisarileikkaus kohdunsolan eli istmuksen läpi</v>
          </cell>
          <cell r="C8801" t="str">
            <v>MCSA10</v>
          </cell>
          <cell r="D8801" t="str">
            <v>Lower uterine segment caesarean section</v>
          </cell>
        </row>
        <row r="8802">
          <cell r="A8802" t="str">
            <v>MCA20</v>
          </cell>
          <cell r="B8802" t="str">
            <v>Keisarileikkaus emättimen kautta</v>
          </cell>
          <cell r="C8802" t="str">
            <v>MCSA20</v>
          </cell>
          <cell r="D8802" t="str">
            <v>Vaginal caesarean section</v>
          </cell>
        </row>
        <row r="8803">
          <cell r="A8803" t="str">
            <v>MCA30</v>
          </cell>
          <cell r="B8803" t="str">
            <v>Keisarileikkaus ja kohdun runko-osan poisto (Porro)</v>
          </cell>
          <cell r="C8803" t="str">
            <v>MCSA30</v>
          </cell>
          <cell r="D8803" t="str">
            <v>Supravaginal caesarean hysterectomy</v>
          </cell>
        </row>
        <row r="8804">
          <cell r="A8804" t="str">
            <v>MCA33</v>
          </cell>
          <cell r="B8804" t="str">
            <v>Keisarileikkaus ja kohdun täydellinen poisto</v>
          </cell>
          <cell r="C8804" t="str">
            <v>MCSA33</v>
          </cell>
          <cell r="D8804" t="str">
            <v>Total caesarean hysterectomy</v>
          </cell>
        </row>
        <row r="8805">
          <cell r="A8805" t="str">
            <v>MCA96</v>
          </cell>
          <cell r="B8805" t="str">
            <v>Muu keisarileikkaus</v>
          </cell>
          <cell r="C8805" t="str">
            <v>MCSA96</v>
          </cell>
          <cell r="D8805" t="str">
            <v>Other caesarean section</v>
          </cell>
        </row>
        <row r="8806">
          <cell r="A8806" t="str">
            <v>MCB00</v>
          </cell>
          <cell r="B8806" t="str">
            <v>Kohdun ulkopuolisen sikiön poisto 28 raskausviikon jälkeen</v>
          </cell>
          <cell r="C8806" t="str">
            <v>MCSB00</v>
          </cell>
          <cell r="D8806" t="str">
            <v>Laparotomy and delivery of extrauterine fetus</v>
          </cell>
        </row>
        <row r="8807">
          <cell r="A8807" t="str">
            <v>MCC00</v>
          </cell>
          <cell r="B8807" t="str">
            <v>Kohdun repeämän ompelu synnytyksen jälkeen</v>
          </cell>
          <cell r="C8807" t="str">
            <v>MCSC00</v>
          </cell>
          <cell r="D8807" t="str">
            <v>Postpartum repair of rupture of uterus</v>
          </cell>
        </row>
        <row r="8808">
          <cell r="A8808" t="str">
            <v>MCW00</v>
          </cell>
          <cell r="B8808" t="str">
            <v>Kohdunpoisto synnytyksen yhteydessä</v>
          </cell>
          <cell r="C8808" t="str">
            <v>MCSW00</v>
          </cell>
          <cell r="D8808" t="str">
            <v>Obstetric hysterectomy</v>
          </cell>
        </row>
        <row r="8809">
          <cell r="A8809" t="str">
            <v>MCW96</v>
          </cell>
          <cell r="B8809" t="str">
            <v>Muu synnytykseen liittyvät vatsaonteloleikkaus</v>
          </cell>
          <cell r="C8809" t="str">
            <v>MCSW96</v>
          </cell>
          <cell r="D8809" t="str">
            <v>Other obstetric laparotomy</v>
          </cell>
        </row>
        <row r="8810">
          <cell r="A8810" t="str">
            <v>MWA00</v>
          </cell>
          <cell r="B8810" t="str">
            <v>Auenneen tai tulehtuneen raskaus- tai synnytysleikkaushaavan tarkistaminen</v>
          </cell>
          <cell r="C8810" t="str">
            <v>MWSA00</v>
          </cell>
          <cell r="D8810" t="str">
            <v>Repair of wound dehiscence in obstetric surgery</v>
          </cell>
        </row>
        <row r="8811">
          <cell r="A8811" t="str">
            <v>MWC00</v>
          </cell>
          <cell r="B8811" t="str">
            <v>Tulehtuneen raskaus- tai synnytysleikkauksen haavaontelon aukaisu ja kanavointi</v>
          </cell>
          <cell r="C8811" t="str">
            <v>MWSC00</v>
          </cell>
          <cell r="D8811" t="str">
            <v>Reoperation for deep infection in obstetric surgery</v>
          </cell>
        </row>
        <row r="8812">
          <cell r="A8812" t="str">
            <v>MWE00</v>
          </cell>
          <cell r="B8812" t="str">
            <v>Raskaus- tai synnytysleikkauksen uusintaleikkaus haava(ontelo)n vuodon vuoksi</v>
          </cell>
          <cell r="C8812" t="str">
            <v>MWSE00</v>
          </cell>
          <cell r="D8812" t="str">
            <v>Reoperation for deep haemorrhage in obstetric surgery</v>
          </cell>
        </row>
        <row r="8813">
          <cell r="A8813" t="str">
            <v>MWW96</v>
          </cell>
          <cell r="B8813" t="str">
            <v>Muu uusintaleikkaus raskaus- tai synnytysleikkauksen komplikaation vuoksi</v>
          </cell>
          <cell r="C8813" t="str">
            <v>MWSW96</v>
          </cell>
          <cell r="D8813" t="str">
            <v>Other reoperation in obstetric surgery</v>
          </cell>
        </row>
        <row r="8814">
          <cell r="A8814" t="str">
            <v>N01AA01</v>
          </cell>
          <cell r="B8814" t="str">
            <v>Anestesiaeetteri (dietyylieetteri)</v>
          </cell>
          <cell r="C8814" t="str">
            <v>N01AA01</v>
          </cell>
          <cell r="D8814" t="str">
            <v>Diethyl ether</v>
          </cell>
        </row>
        <row r="8815">
          <cell r="A8815" t="str">
            <v>N01AA02</v>
          </cell>
          <cell r="B8815" t="str">
            <v>Vinyylieetteri</v>
          </cell>
          <cell r="C8815" t="str">
            <v>N01AA02</v>
          </cell>
          <cell r="D8815" t="str">
            <v>Vinyl ether</v>
          </cell>
        </row>
        <row r="8816">
          <cell r="A8816" t="str">
            <v>N01AB01</v>
          </cell>
          <cell r="B8816" t="str">
            <v>Halotaani</v>
          </cell>
          <cell r="C8816" t="str">
            <v>N01AB01</v>
          </cell>
          <cell r="D8816" t="str">
            <v>Halothane</v>
          </cell>
        </row>
        <row r="8817">
          <cell r="A8817" t="str">
            <v>N01AB02</v>
          </cell>
          <cell r="B8817" t="str">
            <v>Kloroformi</v>
          </cell>
          <cell r="C8817" t="str">
            <v>N01AB02</v>
          </cell>
          <cell r="D8817" t="str">
            <v>Chloroform</v>
          </cell>
        </row>
        <row r="8818">
          <cell r="A8818" t="str">
            <v>N01AB04</v>
          </cell>
          <cell r="B8818" t="str">
            <v>Enfluraani</v>
          </cell>
          <cell r="C8818" t="str">
            <v>N01AB04</v>
          </cell>
          <cell r="D8818" t="str">
            <v>Enflurane</v>
          </cell>
        </row>
        <row r="8819">
          <cell r="A8819" t="str">
            <v>N01AB05</v>
          </cell>
          <cell r="B8819" t="str">
            <v>Trikloorietyleeni</v>
          </cell>
          <cell r="C8819" t="str">
            <v>N01AB05</v>
          </cell>
          <cell r="D8819" t="str">
            <v>Trichloroethylene</v>
          </cell>
        </row>
        <row r="8820">
          <cell r="A8820" t="str">
            <v>N01AB06</v>
          </cell>
          <cell r="B8820" t="str">
            <v>Isofluraani</v>
          </cell>
          <cell r="C8820" t="str">
            <v>N01AB06</v>
          </cell>
          <cell r="D8820" t="str">
            <v>Isoflurane</v>
          </cell>
        </row>
        <row r="8821">
          <cell r="A8821" t="str">
            <v>N01AB07</v>
          </cell>
          <cell r="B8821" t="str">
            <v>Desfluraani</v>
          </cell>
          <cell r="C8821" t="str">
            <v>N01AB07</v>
          </cell>
          <cell r="D8821" t="str">
            <v>Desflurane</v>
          </cell>
        </row>
        <row r="8822">
          <cell r="A8822" t="str">
            <v>N01AB08</v>
          </cell>
          <cell r="B8822" t="str">
            <v>Sevofluraani</v>
          </cell>
          <cell r="C8822" t="str">
            <v>N01AB08</v>
          </cell>
          <cell r="D8822" t="str">
            <v>Sevoflurane</v>
          </cell>
        </row>
        <row r="8823">
          <cell r="A8823" t="str">
            <v>N01AF01</v>
          </cell>
          <cell r="B8823" t="str">
            <v>Metoheksitaali</v>
          </cell>
          <cell r="C8823" t="str">
            <v>N01AF01</v>
          </cell>
          <cell r="D8823" t="str">
            <v>Methohexital</v>
          </cell>
        </row>
        <row r="8824">
          <cell r="A8824" t="str">
            <v>N01AF02</v>
          </cell>
          <cell r="B8824" t="str">
            <v>Heksobarbitaali</v>
          </cell>
          <cell r="C8824" t="str">
            <v>N01AF02</v>
          </cell>
          <cell r="D8824" t="str">
            <v>Hexobarbital</v>
          </cell>
        </row>
        <row r="8825">
          <cell r="A8825" t="str">
            <v>N01AF03</v>
          </cell>
          <cell r="B8825" t="str">
            <v>Tiopentaali</v>
          </cell>
          <cell r="C8825" t="str">
            <v>N01AF03</v>
          </cell>
          <cell r="D8825" t="str">
            <v>Thiopental</v>
          </cell>
        </row>
        <row r="8826">
          <cell r="A8826" t="str">
            <v>N01AG01</v>
          </cell>
          <cell r="B8826" t="str">
            <v>Narkobarbitaali</v>
          </cell>
          <cell r="C8826" t="str">
            <v>N01AG01</v>
          </cell>
          <cell r="D8826" t="str">
            <v>Narcobarbital</v>
          </cell>
        </row>
        <row r="8827">
          <cell r="A8827" t="str">
            <v>N01AH01</v>
          </cell>
          <cell r="B8827" t="str">
            <v>Fentanyyli</v>
          </cell>
          <cell r="C8827" t="str">
            <v>N01AH01</v>
          </cell>
          <cell r="D8827" t="str">
            <v>Fentanyl</v>
          </cell>
        </row>
        <row r="8828">
          <cell r="A8828" t="str">
            <v>N01AH02</v>
          </cell>
          <cell r="B8828" t="str">
            <v>Alfentaniili</v>
          </cell>
          <cell r="C8828" t="str">
            <v>N01AH02</v>
          </cell>
          <cell r="D8828" t="str">
            <v>Alfentanil</v>
          </cell>
        </row>
        <row r="8829">
          <cell r="A8829" t="str">
            <v>N01AH03</v>
          </cell>
          <cell r="B8829" t="str">
            <v>Sufentaniili</v>
          </cell>
          <cell r="C8829" t="str">
            <v>N01AH03</v>
          </cell>
          <cell r="D8829" t="str">
            <v>Sufentanil</v>
          </cell>
        </row>
        <row r="8830">
          <cell r="A8830" t="str">
            <v>N01AH04</v>
          </cell>
          <cell r="B8830" t="str">
            <v>Fenoperidiini</v>
          </cell>
          <cell r="C8830" t="str">
            <v>N01AH04</v>
          </cell>
          <cell r="D8830" t="str">
            <v>Phenoperidine</v>
          </cell>
        </row>
        <row r="8831">
          <cell r="A8831" t="str">
            <v>N01AH05</v>
          </cell>
          <cell r="B8831" t="str">
            <v>Anileridiini</v>
          </cell>
          <cell r="C8831" t="str">
            <v>N01AH05</v>
          </cell>
          <cell r="D8831" t="str">
            <v>Anileridine</v>
          </cell>
        </row>
        <row r="8832">
          <cell r="A8832" t="str">
            <v>N01AH06</v>
          </cell>
          <cell r="B8832" t="str">
            <v>Remifentaniili</v>
          </cell>
          <cell r="C8832" t="str">
            <v>N01AH06</v>
          </cell>
          <cell r="D8832" t="str">
            <v>Remifentanil</v>
          </cell>
        </row>
        <row r="8833">
          <cell r="A8833" t="str">
            <v>N01AH51</v>
          </cell>
          <cell r="B8833" t="str">
            <v>Fentanyyli, yhdistelmävalmisteet</v>
          </cell>
          <cell r="C8833" t="str">
            <v>N01AH51</v>
          </cell>
          <cell r="D8833" t="str">
            <v>Fentanyl, combinations</v>
          </cell>
        </row>
        <row r="8834">
          <cell r="A8834" t="str">
            <v>N01AX03</v>
          </cell>
          <cell r="B8834" t="str">
            <v>Ketamiini</v>
          </cell>
          <cell r="C8834" t="str">
            <v>N01AX03</v>
          </cell>
          <cell r="D8834" t="str">
            <v>Ketamine</v>
          </cell>
        </row>
        <row r="8835">
          <cell r="A8835" t="str">
            <v>N01AX04</v>
          </cell>
          <cell r="B8835" t="str">
            <v>Propanididi</v>
          </cell>
          <cell r="C8835" t="str">
            <v>N01AX04</v>
          </cell>
          <cell r="D8835" t="str">
            <v>Propanidid</v>
          </cell>
        </row>
        <row r="8836">
          <cell r="A8836" t="str">
            <v>N01AX05</v>
          </cell>
          <cell r="B8836" t="str">
            <v>Alfaksaloni</v>
          </cell>
          <cell r="C8836" t="str">
            <v>N01AX05</v>
          </cell>
          <cell r="D8836" t="str">
            <v>Alfaxalone</v>
          </cell>
        </row>
        <row r="8837">
          <cell r="A8837" t="str">
            <v>N01AX07</v>
          </cell>
          <cell r="B8837" t="str">
            <v>Etomidaatti</v>
          </cell>
          <cell r="C8837" t="str">
            <v>N01AX07</v>
          </cell>
          <cell r="D8837" t="str">
            <v>Etomidate</v>
          </cell>
        </row>
        <row r="8838">
          <cell r="A8838" t="str">
            <v>N01AX10</v>
          </cell>
          <cell r="B8838" t="str">
            <v>Propofoli</v>
          </cell>
          <cell r="C8838" t="str">
            <v>N01AX10</v>
          </cell>
          <cell r="D8838" t="str">
            <v>Propofol</v>
          </cell>
        </row>
        <row r="8839">
          <cell r="A8839" t="str">
            <v>N01AX11</v>
          </cell>
          <cell r="B8839" t="str">
            <v>Natriumoksibaatti</v>
          </cell>
          <cell r="C8839" t="str">
            <v>N01AX11</v>
          </cell>
          <cell r="D8839" t="str">
            <v>Sodium oxybate</v>
          </cell>
        </row>
        <row r="8840">
          <cell r="A8840" t="str">
            <v>N01AX13</v>
          </cell>
          <cell r="B8840" t="str">
            <v>Dityppioksidi</v>
          </cell>
          <cell r="C8840" t="str">
            <v>N01AX13</v>
          </cell>
          <cell r="D8840" t="str">
            <v>Nitrous oxide</v>
          </cell>
        </row>
        <row r="8841">
          <cell r="A8841" t="str">
            <v>N01AX14</v>
          </cell>
          <cell r="B8841" t="str">
            <v>esketamiini</v>
          </cell>
          <cell r="C8841" t="str">
            <v>N01AX14</v>
          </cell>
          <cell r="D8841" t="str">
            <v>Esketamine</v>
          </cell>
        </row>
        <row r="8842">
          <cell r="A8842" t="str">
            <v>N01AX15</v>
          </cell>
          <cell r="B8842" t="str">
            <v>Ksenon</v>
          </cell>
          <cell r="C8842" t="str">
            <v>N01AX15</v>
          </cell>
          <cell r="D8842" t="str">
            <v>Xenon</v>
          </cell>
        </row>
        <row r="8843">
          <cell r="A8843" t="str">
            <v>N01AX63</v>
          </cell>
          <cell r="B8843" t="str">
            <v>Dityppioksidi, yhdistelmävalmisteet</v>
          </cell>
          <cell r="C8843" t="str">
            <v>N01AX63</v>
          </cell>
          <cell r="D8843" t="str">
            <v>Nitrous oxide, combinations</v>
          </cell>
        </row>
        <row r="8844">
          <cell r="A8844" t="str">
            <v>N01BA01</v>
          </cell>
          <cell r="B8844" t="str">
            <v>Metabutetamiini</v>
          </cell>
          <cell r="C8844" t="str">
            <v>N01BA01</v>
          </cell>
          <cell r="D8844" t="str">
            <v>Metabutethamine</v>
          </cell>
        </row>
        <row r="8845">
          <cell r="A8845" t="str">
            <v>N01BA02</v>
          </cell>
          <cell r="B8845" t="str">
            <v>Prokaiini</v>
          </cell>
          <cell r="C8845" t="str">
            <v>N01BA02</v>
          </cell>
          <cell r="D8845" t="str">
            <v>Procaine</v>
          </cell>
        </row>
        <row r="8846">
          <cell r="A8846" t="str">
            <v>N01BA03</v>
          </cell>
          <cell r="B8846" t="str">
            <v>Tetrakaiini</v>
          </cell>
          <cell r="C8846" t="str">
            <v>N01BA03</v>
          </cell>
          <cell r="D8846" t="str">
            <v>Tetracaine</v>
          </cell>
        </row>
        <row r="8847">
          <cell r="A8847" t="str">
            <v>N01BA04</v>
          </cell>
          <cell r="B8847" t="str">
            <v>Klooriprokaiini</v>
          </cell>
          <cell r="C8847" t="str">
            <v>N01BA04</v>
          </cell>
          <cell r="D8847" t="str">
            <v>Chloroprocaine</v>
          </cell>
        </row>
        <row r="8848">
          <cell r="A8848" t="str">
            <v>N01BA05</v>
          </cell>
          <cell r="B8848" t="str">
            <v>Bentsokaiini</v>
          </cell>
          <cell r="C8848" t="str">
            <v>N01BA05</v>
          </cell>
          <cell r="D8848" t="str">
            <v>Benzocaine</v>
          </cell>
        </row>
        <row r="8849">
          <cell r="A8849" t="str">
            <v>N01BA52</v>
          </cell>
          <cell r="B8849" t="str">
            <v>Prokaiini, yhdistelmävalmisteet</v>
          </cell>
          <cell r="C8849" t="str">
            <v>N01BA52</v>
          </cell>
          <cell r="D8849" t="str">
            <v>Procaine, combinations</v>
          </cell>
        </row>
        <row r="8850">
          <cell r="A8850" t="str">
            <v>N01BA53</v>
          </cell>
          <cell r="B8850" t="str">
            <v>tetrakaiini, yhdistelmävalmisteet</v>
          </cell>
          <cell r="C8850" t="str">
            <v>N01BA53</v>
          </cell>
          <cell r="D8850" t="str">
            <v>Tetracaine, combinations</v>
          </cell>
        </row>
        <row r="8851">
          <cell r="A8851" t="str">
            <v>N01BB01</v>
          </cell>
          <cell r="B8851" t="str">
            <v>Bupivakaiini</v>
          </cell>
          <cell r="C8851" t="str">
            <v>N01BB01</v>
          </cell>
          <cell r="D8851" t="str">
            <v>Bupivacaine</v>
          </cell>
        </row>
        <row r="8852">
          <cell r="A8852" t="str">
            <v>N01BB02</v>
          </cell>
          <cell r="B8852" t="str">
            <v>Lidokaiini</v>
          </cell>
          <cell r="C8852" t="str">
            <v>N01BB02</v>
          </cell>
          <cell r="D8852" t="str">
            <v>Lidocaine</v>
          </cell>
        </row>
        <row r="8853">
          <cell r="A8853" t="str">
            <v>N01BB03</v>
          </cell>
          <cell r="B8853" t="str">
            <v>Mepivakaiini</v>
          </cell>
          <cell r="C8853" t="str">
            <v>N01BB03</v>
          </cell>
          <cell r="D8853" t="str">
            <v>Mepivacaine</v>
          </cell>
        </row>
        <row r="8854">
          <cell r="A8854" t="str">
            <v>N01BB04</v>
          </cell>
          <cell r="B8854" t="str">
            <v>Prilokaiini</v>
          </cell>
          <cell r="C8854" t="str">
            <v>N01BB04</v>
          </cell>
          <cell r="D8854" t="str">
            <v>Prilocaine</v>
          </cell>
        </row>
        <row r="8855">
          <cell r="A8855" t="str">
            <v>N01BB05</v>
          </cell>
          <cell r="B8855" t="str">
            <v>Butanilikaiini</v>
          </cell>
          <cell r="C8855" t="str">
            <v>N01BB05</v>
          </cell>
          <cell r="D8855" t="str">
            <v>Butanilicaine</v>
          </cell>
        </row>
        <row r="8856">
          <cell r="A8856" t="str">
            <v>N01BB06</v>
          </cell>
          <cell r="B8856" t="str">
            <v>Sinkokaiini</v>
          </cell>
          <cell r="C8856" t="str">
            <v>N01BB06</v>
          </cell>
          <cell r="D8856" t="str">
            <v>Cinchocaine</v>
          </cell>
        </row>
        <row r="8857">
          <cell r="A8857" t="str">
            <v>N01BB07</v>
          </cell>
          <cell r="B8857" t="str">
            <v>Etidokaiini</v>
          </cell>
          <cell r="C8857" t="str">
            <v>N01BB07</v>
          </cell>
          <cell r="D8857" t="str">
            <v>Etidocaine</v>
          </cell>
        </row>
        <row r="8858">
          <cell r="A8858" t="str">
            <v>N01BB08</v>
          </cell>
          <cell r="B8858" t="str">
            <v>Artikaiini</v>
          </cell>
          <cell r="C8858" t="str">
            <v>N01BB08</v>
          </cell>
          <cell r="D8858" t="str">
            <v>Articaine</v>
          </cell>
        </row>
        <row r="8859">
          <cell r="A8859" t="str">
            <v>N01BB09</v>
          </cell>
          <cell r="B8859" t="str">
            <v>Ropivakaiini</v>
          </cell>
          <cell r="C8859" t="str">
            <v>N01BB09</v>
          </cell>
          <cell r="D8859" t="str">
            <v>Ropivacaine</v>
          </cell>
        </row>
        <row r="8860">
          <cell r="A8860" t="str">
            <v>N01BB10</v>
          </cell>
          <cell r="B8860" t="str">
            <v>Levobupivakaiini</v>
          </cell>
          <cell r="C8860" t="str">
            <v>N01BB10</v>
          </cell>
          <cell r="D8860" t="str">
            <v>Levobupivacaine</v>
          </cell>
        </row>
        <row r="8861">
          <cell r="A8861" t="str">
            <v>N01BB20</v>
          </cell>
          <cell r="B8861" t="str">
            <v>Yhdistelmävalmisteet</v>
          </cell>
          <cell r="C8861" t="str">
            <v>N01BB20</v>
          </cell>
          <cell r="D8861" t="str">
            <v>Combinations</v>
          </cell>
        </row>
        <row r="8862">
          <cell r="A8862" t="str">
            <v>N01BB51</v>
          </cell>
          <cell r="B8862" t="str">
            <v>Bupivakaiini, yhdistelmävalmisteet</v>
          </cell>
          <cell r="C8862" t="str">
            <v>N01BB51</v>
          </cell>
          <cell r="D8862" t="str">
            <v>Bupivacaine, combinations</v>
          </cell>
        </row>
        <row r="8863">
          <cell r="A8863" t="str">
            <v>N01BB52</v>
          </cell>
          <cell r="B8863" t="str">
            <v>Lidokaiini, yhdistelmävalmisteet</v>
          </cell>
          <cell r="C8863" t="str">
            <v>N01BB52</v>
          </cell>
          <cell r="D8863" t="str">
            <v>Lidocaine, combinations</v>
          </cell>
        </row>
        <row r="8864">
          <cell r="A8864" t="str">
            <v>N01BB53</v>
          </cell>
          <cell r="B8864" t="str">
            <v>Mepivakaiini, yhdistelmävalmisteet</v>
          </cell>
          <cell r="C8864" t="str">
            <v>N01BB53</v>
          </cell>
          <cell r="D8864" t="str">
            <v>Mepivacaine, combinations</v>
          </cell>
        </row>
        <row r="8865">
          <cell r="A8865" t="str">
            <v>N01BB54</v>
          </cell>
          <cell r="B8865" t="str">
            <v>Prilokaiini, yhdistelmävalmisteet</v>
          </cell>
          <cell r="C8865" t="str">
            <v>N01BB54</v>
          </cell>
          <cell r="D8865" t="str">
            <v>Prilocaine, combinations</v>
          </cell>
        </row>
        <row r="8866">
          <cell r="A8866" t="str">
            <v>N01BB57</v>
          </cell>
          <cell r="B8866" t="str">
            <v>Etidokaiini, yhdistelmävalmisteet</v>
          </cell>
          <cell r="C8866" t="str">
            <v>N01BB57</v>
          </cell>
          <cell r="D8866" t="str">
            <v>Etidocaine, combinations</v>
          </cell>
        </row>
        <row r="8867">
          <cell r="A8867" t="str">
            <v>N01BB58</v>
          </cell>
          <cell r="B8867" t="str">
            <v>Artikaiini, yhdistelmävalmisteet</v>
          </cell>
          <cell r="C8867" t="str">
            <v>N01BB58</v>
          </cell>
          <cell r="D8867" t="str">
            <v>Articaine, combinations</v>
          </cell>
        </row>
        <row r="8868">
          <cell r="A8868" t="str">
            <v>N01BB59</v>
          </cell>
          <cell r="B8868" t="str">
            <v>Bupivakaiini ja meloksikaami</v>
          </cell>
          <cell r="C8868" t="str">
            <v>N01BB59</v>
          </cell>
          <cell r="D8868" t="str">
            <v>Bupivacaine and meloxicam</v>
          </cell>
        </row>
        <row r="8869">
          <cell r="A8869" t="str">
            <v>N01BC01</v>
          </cell>
          <cell r="B8869" t="str">
            <v>Kokaiini</v>
          </cell>
          <cell r="C8869" t="str">
            <v>N01BC01</v>
          </cell>
          <cell r="D8869" t="str">
            <v>Cocaine</v>
          </cell>
        </row>
        <row r="8870">
          <cell r="A8870" t="str">
            <v>N01BX01</v>
          </cell>
          <cell r="B8870" t="str">
            <v>Etyylikloridi</v>
          </cell>
          <cell r="C8870" t="str">
            <v>N01BX01</v>
          </cell>
          <cell r="D8870" t="str">
            <v>Ethyl chloride</v>
          </cell>
        </row>
        <row r="8871">
          <cell r="A8871" t="str">
            <v>N01BX02</v>
          </cell>
          <cell r="B8871" t="str">
            <v>Dykloniini</v>
          </cell>
          <cell r="C8871" t="str">
            <v>N01BX02</v>
          </cell>
          <cell r="D8871" t="str">
            <v>Dyclonine</v>
          </cell>
        </row>
        <row r="8872">
          <cell r="A8872" t="str">
            <v>N01BX03</v>
          </cell>
          <cell r="B8872" t="str">
            <v>Fenoli</v>
          </cell>
          <cell r="C8872" t="str">
            <v>N01BX03</v>
          </cell>
          <cell r="D8872" t="str">
            <v>Phenol</v>
          </cell>
        </row>
        <row r="8873">
          <cell r="A8873" t="str">
            <v>N01BX04</v>
          </cell>
          <cell r="B8873" t="str">
            <v>Kapsaisiini</v>
          </cell>
          <cell r="C8873" t="str">
            <v>N01BX04</v>
          </cell>
          <cell r="D8873" t="str">
            <v>Capsaicin</v>
          </cell>
        </row>
        <row r="8874">
          <cell r="A8874" t="str">
            <v>N02AA01</v>
          </cell>
          <cell r="B8874" t="str">
            <v>Morfiini</v>
          </cell>
          <cell r="C8874" t="str">
            <v>N02AA01</v>
          </cell>
          <cell r="D8874" t="str">
            <v>Morphine</v>
          </cell>
        </row>
        <row r="8875">
          <cell r="A8875" t="str">
            <v>N02AA02</v>
          </cell>
          <cell r="B8875" t="str">
            <v>Opium</v>
          </cell>
          <cell r="C8875" t="str">
            <v>N02AA02</v>
          </cell>
          <cell r="D8875" t="str">
            <v>Opium</v>
          </cell>
        </row>
        <row r="8876">
          <cell r="A8876" t="str">
            <v>N02AA03</v>
          </cell>
          <cell r="B8876" t="str">
            <v>Hydromorfoni</v>
          </cell>
          <cell r="C8876" t="str">
            <v>N02AA03</v>
          </cell>
          <cell r="D8876" t="str">
            <v>Hydromorphone</v>
          </cell>
        </row>
        <row r="8877">
          <cell r="A8877" t="str">
            <v>N02AA04</v>
          </cell>
          <cell r="B8877" t="str">
            <v>Nikomorfiini</v>
          </cell>
          <cell r="C8877" t="str">
            <v>N02AA04</v>
          </cell>
          <cell r="D8877" t="str">
            <v>Nicomorphine</v>
          </cell>
        </row>
        <row r="8878">
          <cell r="A8878" t="str">
            <v>N02AA05</v>
          </cell>
          <cell r="B8878" t="str">
            <v>Oksikodoni</v>
          </cell>
          <cell r="C8878" t="str">
            <v>N02AA05</v>
          </cell>
          <cell r="D8878" t="str">
            <v>Oxycodone</v>
          </cell>
        </row>
        <row r="8879">
          <cell r="A8879" t="str">
            <v>N02AA08</v>
          </cell>
          <cell r="B8879" t="str">
            <v>Dihydrokodeiini</v>
          </cell>
          <cell r="C8879" t="str">
            <v>N02AA08</v>
          </cell>
          <cell r="D8879" t="str">
            <v>Dihydrocodeine</v>
          </cell>
        </row>
        <row r="8880">
          <cell r="A8880" t="str">
            <v>N02AA10</v>
          </cell>
          <cell r="B8880" t="str">
            <v>Papavereeti</v>
          </cell>
          <cell r="C8880" t="str">
            <v>N02AA10</v>
          </cell>
          <cell r="D8880" t="str">
            <v>Papaveretum</v>
          </cell>
        </row>
        <row r="8881">
          <cell r="A8881" t="str">
            <v>N02AA11</v>
          </cell>
          <cell r="B8881" t="str">
            <v>Oksimorfoni</v>
          </cell>
          <cell r="C8881" t="str">
            <v>N02AA11</v>
          </cell>
          <cell r="D8881" t="str">
            <v>Oxymorphone</v>
          </cell>
        </row>
        <row r="8882">
          <cell r="A8882" t="str">
            <v>N02AA51</v>
          </cell>
          <cell r="B8882" t="str">
            <v>Morfiini, yhdistelmävalmisteet</v>
          </cell>
          <cell r="C8882" t="str">
            <v>N02AA51</v>
          </cell>
          <cell r="D8882" t="str">
            <v>Morphine, combinations</v>
          </cell>
        </row>
        <row r="8883">
          <cell r="A8883" t="str">
            <v>N02AA53</v>
          </cell>
          <cell r="B8883" t="str">
            <v>hydromorfoni ja naloksoni</v>
          </cell>
          <cell r="C8883" t="str">
            <v>N02AA53</v>
          </cell>
          <cell r="D8883" t="str">
            <v>Hydromorphone and naloxone</v>
          </cell>
        </row>
        <row r="8884">
          <cell r="A8884" t="str">
            <v>N02AA55</v>
          </cell>
          <cell r="B8884" t="str">
            <v>Oksikodoni ja naloksoni</v>
          </cell>
          <cell r="C8884" t="str">
            <v>N02AA55</v>
          </cell>
          <cell r="D8884" t="str">
            <v>Oxycodone and naloxone</v>
          </cell>
        </row>
        <row r="8885">
          <cell r="A8885" t="str">
            <v>N02AA56</v>
          </cell>
          <cell r="B8885" t="str">
            <v>oksikodoni ja naltreksoni</v>
          </cell>
          <cell r="C8885" t="str">
            <v>N02AA56</v>
          </cell>
          <cell r="D8885" t="str">
            <v>Oxycodone and naltrexone</v>
          </cell>
        </row>
        <row r="8886">
          <cell r="A8886" t="str">
            <v>N02AA58</v>
          </cell>
          <cell r="B8886" t="str">
            <v>Dihydrokodeiini, yhdistelmävalmisteet</v>
          </cell>
          <cell r="C8886" t="str">
            <v>N02AA58</v>
          </cell>
          <cell r="D8886" t="str">
            <v>Dihydrocodeine, combinations</v>
          </cell>
        </row>
        <row r="8887">
          <cell r="A8887" t="str">
            <v>N02AA59</v>
          </cell>
          <cell r="B8887" t="str">
            <v>Kodeiini, yhdistelmävalmisteet</v>
          </cell>
          <cell r="C8887" t="str">
            <v>N02AA59</v>
          </cell>
          <cell r="D8887" t="str">
            <v>Codeine, combinations excl. psycholeptics</v>
          </cell>
        </row>
        <row r="8888">
          <cell r="A8888" t="str">
            <v>N02AA79</v>
          </cell>
          <cell r="B8888" t="str">
            <v>Kodeiinin ja psyykenlääkkeen yhdistelmävalmisteet</v>
          </cell>
          <cell r="C8888" t="str">
            <v>N02AA79</v>
          </cell>
          <cell r="D8888" t="str">
            <v>Codeine, combinations with psycholeptics</v>
          </cell>
        </row>
        <row r="8889">
          <cell r="A8889" t="str">
            <v>N02AB01</v>
          </cell>
          <cell r="B8889" t="str">
            <v>Ketobemidoni</v>
          </cell>
          <cell r="C8889" t="str">
            <v>N02AB01</v>
          </cell>
          <cell r="D8889" t="str">
            <v>Ketobemidone</v>
          </cell>
        </row>
        <row r="8890">
          <cell r="A8890" t="str">
            <v>N02AB02</v>
          </cell>
          <cell r="B8890" t="str">
            <v>Petidiini</v>
          </cell>
          <cell r="C8890" t="str">
            <v>N02AB02</v>
          </cell>
          <cell r="D8890" t="str">
            <v>Pethidine</v>
          </cell>
        </row>
        <row r="8891">
          <cell r="A8891" t="str">
            <v>N02AB03</v>
          </cell>
          <cell r="B8891" t="str">
            <v>Fentanyyli</v>
          </cell>
          <cell r="C8891" t="str">
            <v>N02AB03</v>
          </cell>
          <cell r="D8891" t="str">
            <v>Fentanyl</v>
          </cell>
        </row>
        <row r="8892">
          <cell r="A8892" t="str">
            <v>N02AB52</v>
          </cell>
          <cell r="B8892" t="str">
            <v>Petidiini, yhdistelmävalmisteet (ei psyykenlääkkeiden kanssa)</v>
          </cell>
          <cell r="C8892" t="str">
            <v>N02AB52</v>
          </cell>
          <cell r="D8892" t="str">
            <v>Pethidine, combinations excl. psycholeptics</v>
          </cell>
        </row>
        <row r="8893">
          <cell r="A8893" t="str">
            <v>N02AB72</v>
          </cell>
          <cell r="B8893" t="str">
            <v>Petidiinin ja psyykenlääkkeiden yhdistelmävalmisteet</v>
          </cell>
          <cell r="C8893" t="str">
            <v>N02AB72</v>
          </cell>
          <cell r="D8893" t="str">
            <v>Pethidine, combinations with psycholeptics</v>
          </cell>
        </row>
        <row r="8894">
          <cell r="A8894" t="str">
            <v>N02AC01</v>
          </cell>
          <cell r="B8894" t="str">
            <v>Dekstromoramidi</v>
          </cell>
          <cell r="C8894" t="str">
            <v>N02AC01</v>
          </cell>
          <cell r="D8894" t="str">
            <v>Dextromoramide</v>
          </cell>
        </row>
        <row r="8895">
          <cell r="A8895" t="str">
            <v>N02AC03</v>
          </cell>
          <cell r="B8895" t="str">
            <v>Piritramidi</v>
          </cell>
          <cell r="C8895" t="str">
            <v>N02AC03</v>
          </cell>
          <cell r="D8895" t="str">
            <v>Piritramide</v>
          </cell>
        </row>
        <row r="8896">
          <cell r="A8896" t="str">
            <v>N02AC04</v>
          </cell>
          <cell r="B8896" t="str">
            <v>Dekstropropoksifeeni</v>
          </cell>
          <cell r="C8896" t="str">
            <v>N02AC04</v>
          </cell>
          <cell r="D8896" t="str">
            <v>Dextropropoxyphene</v>
          </cell>
        </row>
        <row r="8897">
          <cell r="A8897" t="str">
            <v>N02AC05</v>
          </cell>
          <cell r="B8897" t="str">
            <v>Betsitramidi</v>
          </cell>
          <cell r="C8897" t="str">
            <v>N02AC05</v>
          </cell>
          <cell r="D8897" t="str">
            <v>Bezitramide</v>
          </cell>
        </row>
        <row r="8898">
          <cell r="A8898" t="str">
            <v>N02AC52</v>
          </cell>
          <cell r="B8898" t="str">
            <v>Metadoni, yhdistelmävalmisteet (ei psyykenlääkkeiden kanssa)</v>
          </cell>
          <cell r="C8898" t="str">
            <v>N02AC52</v>
          </cell>
          <cell r="D8898" t="str">
            <v>Methadone, combinations excl. psycholeptics</v>
          </cell>
        </row>
        <row r="8899">
          <cell r="A8899" t="str">
            <v>N02AC54</v>
          </cell>
          <cell r="B8899" t="str">
            <v>Dekstropropoksifeeni, yhdistelmävalmisteet (ei psyykenlääkkeiden kanssa)</v>
          </cell>
          <cell r="C8899" t="str">
            <v>N02AC54</v>
          </cell>
          <cell r="D8899" t="str">
            <v>Dextropropoxyphene, combinations excl. psycholeptic</v>
          </cell>
        </row>
        <row r="8900">
          <cell r="A8900" t="str">
            <v>N02AC74</v>
          </cell>
          <cell r="B8900" t="str">
            <v>Dekstropropoksifeenin ja psyykenlääkkeiden yhdistelmävalmisteet</v>
          </cell>
          <cell r="C8900" t="str">
            <v>N02AC74</v>
          </cell>
          <cell r="D8900" t="str">
            <v>Dextropropoxyphene, combinations with psycholeptics</v>
          </cell>
        </row>
        <row r="8901">
          <cell r="A8901" t="str">
            <v>N02AD01</v>
          </cell>
          <cell r="B8901" t="str">
            <v>Pentatsosiini</v>
          </cell>
          <cell r="C8901" t="str">
            <v>N02AD01</v>
          </cell>
          <cell r="D8901" t="str">
            <v>Pentazocine</v>
          </cell>
        </row>
        <row r="8902">
          <cell r="A8902" t="str">
            <v>N02AD02</v>
          </cell>
          <cell r="B8902" t="str">
            <v>Fenatsosiini</v>
          </cell>
          <cell r="C8902" t="str">
            <v>N02AD02</v>
          </cell>
          <cell r="D8902" t="str">
            <v>Phenazocine</v>
          </cell>
        </row>
        <row r="8903">
          <cell r="A8903" t="str">
            <v>N02AE01</v>
          </cell>
          <cell r="B8903" t="str">
            <v>Buprenorfiini</v>
          </cell>
          <cell r="C8903" t="str">
            <v>N02AE01</v>
          </cell>
          <cell r="D8903" t="str">
            <v>Buprenorphine</v>
          </cell>
        </row>
        <row r="8904">
          <cell r="A8904" t="str">
            <v>N02AF01</v>
          </cell>
          <cell r="B8904" t="str">
            <v>Butorfanoli</v>
          </cell>
          <cell r="C8904" t="str">
            <v>N02AF01</v>
          </cell>
          <cell r="D8904" t="str">
            <v>Butorphanol</v>
          </cell>
        </row>
        <row r="8905">
          <cell r="A8905" t="str">
            <v>N02AF02</v>
          </cell>
          <cell r="B8905" t="str">
            <v>Nalbufiini</v>
          </cell>
          <cell r="C8905" t="str">
            <v>N02AF02</v>
          </cell>
          <cell r="D8905" t="str">
            <v>Nalbuphine</v>
          </cell>
        </row>
        <row r="8906">
          <cell r="A8906" t="str">
            <v>N02AG01</v>
          </cell>
          <cell r="B8906" t="str">
            <v>Morfiini ja spasmolyytit</v>
          </cell>
          <cell r="C8906" t="str">
            <v>N02AG01</v>
          </cell>
          <cell r="D8906" t="str">
            <v>Morphine and antispasmodics</v>
          </cell>
        </row>
        <row r="8907">
          <cell r="A8907" t="str">
            <v>N02AG02</v>
          </cell>
          <cell r="B8907" t="str">
            <v>Ketobemidoni ja spasmolyytit</v>
          </cell>
          <cell r="C8907" t="str">
            <v>N02AG02</v>
          </cell>
          <cell r="D8907" t="str">
            <v>Ketobemidone and antispasmodics</v>
          </cell>
        </row>
        <row r="8908">
          <cell r="A8908" t="str">
            <v>N02AG03</v>
          </cell>
          <cell r="B8908" t="str">
            <v>Petidiini ja spasmolyytit</v>
          </cell>
          <cell r="C8908" t="str">
            <v>N02AG03</v>
          </cell>
          <cell r="D8908" t="str">
            <v>Pethidine and antispasmodics</v>
          </cell>
        </row>
        <row r="8909">
          <cell r="A8909" t="str">
            <v>N02AG04</v>
          </cell>
          <cell r="B8909" t="str">
            <v>Hydromorfoni ja spasmolyytit</v>
          </cell>
          <cell r="C8909" t="str">
            <v>N02AG04</v>
          </cell>
          <cell r="D8909" t="str">
            <v>Hydromorphone and antispasmodics</v>
          </cell>
        </row>
        <row r="8910">
          <cell r="A8910" t="str">
            <v>N02AJ01</v>
          </cell>
          <cell r="B8910" t="str">
            <v>Dihydrokodeiini ja parasetamoli</v>
          </cell>
          <cell r="C8910" t="str">
            <v>N02AJ01</v>
          </cell>
          <cell r="D8910" t="str">
            <v>Dihydrocodeine and paracetamol</v>
          </cell>
        </row>
        <row r="8911">
          <cell r="A8911" t="str">
            <v>N02AJ02</v>
          </cell>
          <cell r="B8911" t="str">
            <v>Dihydrokodeiini ja asetyylisalisyylihappo</v>
          </cell>
          <cell r="C8911" t="str">
            <v>N02AJ02</v>
          </cell>
          <cell r="D8911" t="str">
            <v>Dihydrocodeine and acetylsalicylic acid</v>
          </cell>
        </row>
        <row r="8912">
          <cell r="A8912" t="str">
            <v>N02AJ03</v>
          </cell>
          <cell r="B8912" t="str">
            <v>Dihydrokodeiini ja muut analgeetit (ei opioidi)</v>
          </cell>
          <cell r="C8912" t="str">
            <v>N02AJ03</v>
          </cell>
          <cell r="D8912" t="str">
            <v>Dihydrocodeine and other non-opioid analgesics</v>
          </cell>
        </row>
        <row r="8913">
          <cell r="A8913" t="str">
            <v>N02AJ06</v>
          </cell>
          <cell r="B8913" t="str">
            <v>Kodeiini ja parasetamoli</v>
          </cell>
          <cell r="C8913" t="str">
            <v>N02AJ06</v>
          </cell>
          <cell r="D8913" t="str">
            <v>Codeine and paracetamol</v>
          </cell>
        </row>
        <row r="8914">
          <cell r="A8914" t="str">
            <v>N02AJ07</v>
          </cell>
          <cell r="B8914" t="str">
            <v>Kodeiini ja asetyylisalisyylihappo</v>
          </cell>
          <cell r="C8914" t="str">
            <v>N02AJ07</v>
          </cell>
          <cell r="D8914" t="str">
            <v>Codeine and acetylsalicylic acid</v>
          </cell>
        </row>
        <row r="8915">
          <cell r="A8915" t="str">
            <v>N02AJ08</v>
          </cell>
          <cell r="B8915" t="str">
            <v>Kodeiini ja ibuprofeeni</v>
          </cell>
          <cell r="C8915" t="str">
            <v>N02AJ08</v>
          </cell>
          <cell r="D8915" t="str">
            <v>Codeine and ibuprofen</v>
          </cell>
        </row>
        <row r="8916">
          <cell r="A8916" t="str">
            <v>N02AJ09</v>
          </cell>
          <cell r="B8916" t="str">
            <v>Kodeiini ja muut analgeetit (ei opioidi)</v>
          </cell>
          <cell r="C8916" t="str">
            <v>N02AJ09</v>
          </cell>
          <cell r="D8916" t="str">
            <v>Codeine and other non-opioid analgesics</v>
          </cell>
        </row>
        <row r="8917">
          <cell r="A8917" t="str">
            <v>N02AJ13</v>
          </cell>
          <cell r="B8917" t="str">
            <v>Tramadoli ja parasetamoli</v>
          </cell>
          <cell r="C8917" t="str">
            <v>N02AJ13</v>
          </cell>
          <cell r="D8917" t="str">
            <v>Tramadol and paracetamol</v>
          </cell>
        </row>
        <row r="8918">
          <cell r="A8918" t="str">
            <v>N02AJ14</v>
          </cell>
          <cell r="B8918" t="str">
            <v>Tramadoli ja deksketoprofeeni</v>
          </cell>
          <cell r="C8918" t="str">
            <v>N02AJ14</v>
          </cell>
          <cell r="D8918" t="str">
            <v>Tramadol and dexketoprofen</v>
          </cell>
        </row>
        <row r="8919">
          <cell r="A8919" t="str">
            <v>N02AJ15</v>
          </cell>
          <cell r="B8919" t="str">
            <v>Tramadoli ja muut analgeetit (ei opioidi)</v>
          </cell>
          <cell r="C8919" t="str">
            <v>N02AJ15</v>
          </cell>
          <cell r="D8919" t="str">
            <v>Tramadol and other non-opioid analgesics</v>
          </cell>
        </row>
        <row r="8920">
          <cell r="A8920" t="str">
            <v>N02AJ16</v>
          </cell>
          <cell r="B8920" t="str">
            <v>Tramadoli Ja Selekoksibi</v>
          </cell>
          <cell r="C8920" t="str">
            <v>N02AJ16</v>
          </cell>
          <cell r="D8920" t="str">
            <v>Tramadol and celecoxib</v>
          </cell>
        </row>
        <row r="8921">
          <cell r="A8921" t="str">
            <v>N02AJ17</v>
          </cell>
          <cell r="B8921" t="str">
            <v>Oksikodoni ja parasetamoli</v>
          </cell>
          <cell r="C8921" t="str">
            <v>N02AJ17</v>
          </cell>
          <cell r="D8921" t="str">
            <v>Oxycodone and paracetamol</v>
          </cell>
        </row>
        <row r="8922">
          <cell r="A8922" t="str">
            <v>N02AJ18</v>
          </cell>
          <cell r="B8922" t="str">
            <v>Oksikodoni ja asetyylisalisyylihappo</v>
          </cell>
          <cell r="C8922" t="str">
            <v>N02AJ18</v>
          </cell>
          <cell r="D8922" t="str">
            <v>Oxycodone and acetylsalicylic acid</v>
          </cell>
        </row>
        <row r="8923">
          <cell r="A8923" t="str">
            <v>N02AJ19</v>
          </cell>
          <cell r="B8923" t="str">
            <v>Oksikodoni ja ibuprofeeni</v>
          </cell>
          <cell r="C8923" t="str">
            <v>N02AJ19</v>
          </cell>
          <cell r="D8923" t="str">
            <v>Oxycodone and ibuprofen</v>
          </cell>
        </row>
        <row r="8924">
          <cell r="A8924" t="str">
            <v>N02AX01</v>
          </cell>
          <cell r="B8924" t="str">
            <v>Tilidiini</v>
          </cell>
          <cell r="C8924" t="str">
            <v>N02AX01</v>
          </cell>
          <cell r="D8924" t="str">
            <v>Tilidine</v>
          </cell>
        </row>
        <row r="8925">
          <cell r="A8925" t="str">
            <v>N02AX02</v>
          </cell>
          <cell r="B8925" t="str">
            <v>Tramadoli</v>
          </cell>
          <cell r="C8925" t="str">
            <v>N02AX02</v>
          </cell>
          <cell r="D8925" t="str">
            <v>Tramadol</v>
          </cell>
        </row>
        <row r="8926">
          <cell r="A8926" t="str">
            <v>N02AX03</v>
          </cell>
          <cell r="B8926" t="str">
            <v>Detsokiini</v>
          </cell>
          <cell r="C8926" t="str">
            <v>N02AX03</v>
          </cell>
          <cell r="D8926" t="str">
            <v>Dezocine</v>
          </cell>
        </row>
        <row r="8927">
          <cell r="A8927" t="str">
            <v>N02AX05</v>
          </cell>
          <cell r="B8927" t="str">
            <v>Meptatsinoli</v>
          </cell>
          <cell r="C8927" t="str">
            <v>N02AX05</v>
          </cell>
          <cell r="D8927" t="str">
            <v>Meptazinol</v>
          </cell>
        </row>
        <row r="8928">
          <cell r="A8928" t="str">
            <v>N02AX06</v>
          </cell>
          <cell r="B8928" t="str">
            <v>Tapentadoli</v>
          </cell>
          <cell r="C8928" t="str">
            <v>N02AX06</v>
          </cell>
          <cell r="D8928" t="str">
            <v>Tapentadol</v>
          </cell>
        </row>
        <row r="8929">
          <cell r="A8929" t="str">
            <v>N02AX07</v>
          </cell>
          <cell r="B8929" t="str">
            <v>Oliseridiini</v>
          </cell>
          <cell r="C8929" t="str">
            <v>N02AX07</v>
          </cell>
          <cell r="D8929" t="str">
            <v>Oliceridine</v>
          </cell>
        </row>
        <row r="8930">
          <cell r="A8930" t="str">
            <v>N02AX51</v>
          </cell>
          <cell r="B8930" t="str">
            <v>Tilidiini Ja Naloksoni</v>
          </cell>
          <cell r="C8930" t="str">
            <v>N02AX51</v>
          </cell>
          <cell r="D8930" t="str">
            <v>Tilidine and naloxone</v>
          </cell>
        </row>
        <row r="8931">
          <cell r="A8931" t="str">
            <v>N02BA01</v>
          </cell>
          <cell r="B8931" t="str">
            <v>Asetyylisalisyylihappo</v>
          </cell>
          <cell r="C8931" t="str">
            <v>N02BA01</v>
          </cell>
          <cell r="D8931" t="str">
            <v>Acetylsalicylic acid</v>
          </cell>
        </row>
        <row r="8932">
          <cell r="A8932" t="str">
            <v>N02BA02</v>
          </cell>
          <cell r="B8932" t="str">
            <v>Aloksipriini</v>
          </cell>
          <cell r="C8932" t="str">
            <v>N02BA02</v>
          </cell>
          <cell r="D8932" t="str">
            <v>Aloxiprin</v>
          </cell>
        </row>
        <row r="8933">
          <cell r="A8933" t="str">
            <v>N02BA03</v>
          </cell>
          <cell r="B8933" t="str">
            <v>Koliinisalisylaatti</v>
          </cell>
          <cell r="C8933" t="str">
            <v>N02BA03</v>
          </cell>
          <cell r="D8933" t="str">
            <v>Choline salicylate</v>
          </cell>
        </row>
        <row r="8934">
          <cell r="A8934" t="str">
            <v>N02BA04</v>
          </cell>
          <cell r="B8934" t="str">
            <v>Natriumsalisylaatti</v>
          </cell>
          <cell r="C8934" t="str">
            <v>N02BA04</v>
          </cell>
          <cell r="D8934" t="str">
            <v>Sodium salicylate</v>
          </cell>
        </row>
        <row r="8935">
          <cell r="A8935" t="str">
            <v>N02BA05</v>
          </cell>
          <cell r="B8935" t="str">
            <v>Salisyyliamidi</v>
          </cell>
          <cell r="C8935" t="str">
            <v>N02BA05</v>
          </cell>
          <cell r="D8935" t="str">
            <v>Salicylamide</v>
          </cell>
        </row>
        <row r="8936">
          <cell r="A8936" t="str">
            <v>N02BA06</v>
          </cell>
          <cell r="B8936" t="str">
            <v>Salisyylisalisylaatti</v>
          </cell>
          <cell r="C8936" t="str">
            <v>N02BA06</v>
          </cell>
          <cell r="D8936" t="str">
            <v>Salsalate</v>
          </cell>
        </row>
        <row r="8937">
          <cell r="A8937" t="str">
            <v>N02BA07</v>
          </cell>
          <cell r="B8937" t="str">
            <v>Etentsamidi</v>
          </cell>
          <cell r="C8937" t="str">
            <v>N02BA07</v>
          </cell>
          <cell r="D8937" t="str">
            <v>Ethenzamide</v>
          </cell>
        </row>
        <row r="8938">
          <cell r="A8938" t="str">
            <v>N02BA08</v>
          </cell>
          <cell r="B8938" t="str">
            <v>Morfoliinisalisylaatti</v>
          </cell>
          <cell r="C8938" t="str">
            <v>N02BA08</v>
          </cell>
          <cell r="D8938" t="str">
            <v>Morpholine salicylate</v>
          </cell>
        </row>
        <row r="8939">
          <cell r="A8939" t="str">
            <v>N02BA09</v>
          </cell>
          <cell r="B8939" t="str">
            <v>Dipyrosetyyli</v>
          </cell>
          <cell r="C8939" t="str">
            <v>N02BA09</v>
          </cell>
          <cell r="D8939" t="str">
            <v>Dipyrocetyl</v>
          </cell>
        </row>
        <row r="8940">
          <cell r="A8940" t="str">
            <v>N02BA10</v>
          </cell>
          <cell r="B8940" t="str">
            <v>Benorilaatti</v>
          </cell>
          <cell r="C8940" t="str">
            <v>N02BA10</v>
          </cell>
          <cell r="D8940" t="str">
            <v>Benorilate</v>
          </cell>
        </row>
        <row r="8941">
          <cell r="A8941" t="str">
            <v>N02BA11</v>
          </cell>
          <cell r="B8941" t="str">
            <v>Diflunisaali</v>
          </cell>
          <cell r="C8941" t="str">
            <v>N02BA11</v>
          </cell>
          <cell r="D8941" t="str">
            <v>Diflunisal</v>
          </cell>
        </row>
        <row r="8942">
          <cell r="A8942" t="str">
            <v>N02BA12</v>
          </cell>
          <cell r="B8942" t="str">
            <v>Kaliumsalisylaatti</v>
          </cell>
          <cell r="C8942" t="str">
            <v>N02BA12</v>
          </cell>
          <cell r="D8942" t="str">
            <v>Potassium salicylate</v>
          </cell>
        </row>
        <row r="8943">
          <cell r="A8943" t="str">
            <v>N02BA14</v>
          </cell>
          <cell r="B8943" t="str">
            <v>Guasetisaali</v>
          </cell>
          <cell r="C8943" t="str">
            <v>N02BA14</v>
          </cell>
          <cell r="D8943" t="str">
            <v>Guacetisal</v>
          </cell>
        </row>
        <row r="8944">
          <cell r="A8944" t="str">
            <v>N02BA15</v>
          </cell>
          <cell r="B8944" t="str">
            <v>Karbasalaattikalsium</v>
          </cell>
          <cell r="C8944" t="str">
            <v>N02BA15</v>
          </cell>
          <cell r="D8944" t="str">
            <v>Carbasalate calcium</v>
          </cell>
        </row>
        <row r="8945">
          <cell r="A8945" t="str">
            <v>N02BA16</v>
          </cell>
          <cell r="B8945" t="str">
            <v>Imidatsolisalisylaatti</v>
          </cell>
          <cell r="C8945" t="str">
            <v>N02BA16</v>
          </cell>
          <cell r="D8945" t="str">
            <v>Imidazole salicylate</v>
          </cell>
        </row>
        <row r="8946">
          <cell r="A8946" t="str">
            <v>N02BA51</v>
          </cell>
          <cell r="B8946" t="str">
            <v>Asetyylisalisyylihappo, yhdistelmävalmisteet</v>
          </cell>
          <cell r="C8946" t="str">
            <v>N02BA51</v>
          </cell>
          <cell r="D8946" t="str">
            <v>Acetylsalicylic acid, combinations excl. psycholept</v>
          </cell>
        </row>
        <row r="8947">
          <cell r="A8947" t="str">
            <v>N02BA55</v>
          </cell>
          <cell r="B8947" t="str">
            <v>Salisyyliamidi, yhdistelmävalmisteet</v>
          </cell>
          <cell r="C8947" t="str">
            <v>N02BA55</v>
          </cell>
          <cell r="D8947" t="str">
            <v>Salicylamide, combinations excl. psycholeptics</v>
          </cell>
        </row>
        <row r="8948">
          <cell r="A8948" t="str">
            <v>N02BA57</v>
          </cell>
          <cell r="B8948" t="str">
            <v>Etentsamidi, yhdistelmävalmisteet</v>
          </cell>
          <cell r="C8948" t="str">
            <v>N02BA57</v>
          </cell>
          <cell r="D8948" t="str">
            <v>Ethenzamide, combinations excl. psycholeptics</v>
          </cell>
        </row>
        <row r="8949">
          <cell r="A8949" t="str">
            <v>N02BA59</v>
          </cell>
          <cell r="B8949" t="str">
            <v>Dipyrosetyyli, yhdistelmävalmisteet</v>
          </cell>
          <cell r="C8949" t="str">
            <v>N02BA59</v>
          </cell>
          <cell r="D8949" t="str">
            <v>Dipyrocetyl, combinations excl. psycholeptics</v>
          </cell>
        </row>
        <row r="8950">
          <cell r="A8950" t="str">
            <v>N02BA65</v>
          </cell>
          <cell r="B8950" t="str">
            <v>Karbasalaattikalsium, yhdistelmävalmisteet</v>
          </cell>
          <cell r="C8950" t="str">
            <v>N02BA65</v>
          </cell>
          <cell r="D8950" t="str">
            <v>Carbasalate calcium combinations excl. psycholeptic</v>
          </cell>
        </row>
        <row r="8951">
          <cell r="A8951" t="str">
            <v>N02BA71</v>
          </cell>
          <cell r="B8951" t="str">
            <v>Asetyylisalisyylihapon ja psyykenlääkkeiden yhdistelmävalmisteet</v>
          </cell>
          <cell r="C8951" t="str">
            <v>N02BA71</v>
          </cell>
          <cell r="D8951" t="str">
            <v>Acetylsalicylic acid, combinations with psycholepti</v>
          </cell>
        </row>
        <row r="8952">
          <cell r="A8952" t="str">
            <v>N02BA75</v>
          </cell>
          <cell r="B8952" t="str">
            <v>Salisyyliamidin ja psyykenlääkkeiden yhdistelmävalmisteet</v>
          </cell>
          <cell r="C8952" t="str">
            <v>N02BA75</v>
          </cell>
          <cell r="D8952" t="str">
            <v>Salicylamide, combinations with psycholeptics</v>
          </cell>
        </row>
        <row r="8953">
          <cell r="A8953" t="str">
            <v>N02BA77</v>
          </cell>
          <cell r="B8953" t="str">
            <v>Etentsamidin ja psyykenlääkkeiden yhdistelmävalmisteet</v>
          </cell>
          <cell r="C8953" t="str">
            <v>N02BA77</v>
          </cell>
          <cell r="D8953" t="str">
            <v>Ethenzamide, combinations with psycholeptics</v>
          </cell>
        </row>
        <row r="8954">
          <cell r="A8954" t="str">
            <v>N02BA79</v>
          </cell>
          <cell r="B8954" t="str">
            <v>Dipyrosetyylin ja psyykenlääkkeiden yhdistelmävalmisteet</v>
          </cell>
          <cell r="C8954" t="str">
            <v>N02BA79</v>
          </cell>
          <cell r="D8954" t="str">
            <v>Dipyrocetyl, combinations with psycholeptics</v>
          </cell>
        </row>
        <row r="8955">
          <cell r="A8955" t="str">
            <v>N02BB01</v>
          </cell>
          <cell r="B8955" t="str">
            <v>Fenatsoni</v>
          </cell>
          <cell r="C8955" t="str">
            <v>N02BB01</v>
          </cell>
          <cell r="D8955" t="str">
            <v>Phenazone</v>
          </cell>
        </row>
        <row r="8956">
          <cell r="A8956" t="str">
            <v>N02BB02</v>
          </cell>
          <cell r="B8956" t="str">
            <v>Metamitsolinatrium</v>
          </cell>
          <cell r="C8956" t="str">
            <v>N02BB02</v>
          </cell>
          <cell r="D8956" t="str">
            <v>Metamizole sodium</v>
          </cell>
        </row>
        <row r="8957">
          <cell r="A8957" t="str">
            <v>N02BB03</v>
          </cell>
          <cell r="B8957" t="str">
            <v>Aminofenatsoni</v>
          </cell>
          <cell r="C8957" t="str">
            <v>N02BB03</v>
          </cell>
          <cell r="D8957" t="str">
            <v>Aminophenazone</v>
          </cell>
        </row>
        <row r="8958">
          <cell r="A8958" t="str">
            <v>N02BB04</v>
          </cell>
          <cell r="B8958" t="str">
            <v>Propyfenatsoni</v>
          </cell>
          <cell r="C8958" t="str">
            <v>N02BB04</v>
          </cell>
          <cell r="D8958" t="str">
            <v>Propyphenazone</v>
          </cell>
        </row>
        <row r="8959">
          <cell r="A8959" t="str">
            <v>N02BB05</v>
          </cell>
          <cell r="B8959" t="str">
            <v>Nifenatsoni</v>
          </cell>
          <cell r="C8959" t="str">
            <v>N02BB05</v>
          </cell>
          <cell r="D8959" t="str">
            <v>Nifenazone</v>
          </cell>
        </row>
        <row r="8960">
          <cell r="A8960" t="str">
            <v>N02BB51</v>
          </cell>
          <cell r="B8960" t="str">
            <v>Fenatsoni, yhdistelmävalmisteet</v>
          </cell>
          <cell r="C8960" t="str">
            <v>N02BB51</v>
          </cell>
          <cell r="D8960" t="str">
            <v>Phenazone, combinations excl. psycholeptics</v>
          </cell>
        </row>
        <row r="8961">
          <cell r="A8961" t="str">
            <v>N02BB52</v>
          </cell>
          <cell r="B8961" t="str">
            <v>Metamitsolinatrium, yhdistelmävalmisteet</v>
          </cell>
          <cell r="C8961" t="str">
            <v>N02BB52</v>
          </cell>
          <cell r="D8961" t="str">
            <v>Metamizole sodium, combinations excl. psycholeptics</v>
          </cell>
        </row>
        <row r="8962">
          <cell r="A8962" t="str">
            <v>N02BB53</v>
          </cell>
          <cell r="B8962" t="str">
            <v>Aminofenatsoni, yhdistelmävalmisteet</v>
          </cell>
          <cell r="C8962" t="str">
            <v>N02BB53</v>
          </cell>
          <cell r="D8962" t="str">
            <v>Aminophenazone, combinations excl. psycholeptics</v>
          </cell>
        </row>
        <row r="8963">
          <cell r="A8963" t="str">
            <v>N02BB54</v>
          </cell>
          <cell r="B8963" t="str">
            <v>Propyfenatsoni, yhdistelmävalmisteet</v>
          </cell>
          <cell r="C8963" t="str">
            <v>N02BB54</v>
          </cell>
          <cell r="D8963" t="str">
            <v>Propyphenazone, combinations excl. psycholeptics</v>
          </cell>
        </row>
        <row r="8964">
          <cell r="A8964" t="str">
            <v>N02BB71</v>
          </cell>
          <cell r="B8964" t="str">
            <v>Fenatsonin ja psyykenlääkkeiden yhdistelmävalmisteet</v>
          </cell>
          <cell r="C8964" t="str">
            <v>N02BB71</v>
          </cell>
          <cell r="D8964" t="str">
            <v>Phenazone, combinations with psycholeptics</v>
          </cell>
        </row>
        <row r="8965">
          <cell r="A8965" t="str">
            <v>N02BB72</v>
          </cell>
          <cell r="B8965" t="str">
            <v>Metamitsolinatriumin ja psyykenlääkkeiden yhdistelmävalmisteet</v>
          </cell>
          <cell r="C8965" t="str">
            <v>N02BB72</v>
          </cell>
          <cell r="D8965" t="str">
            <v>Metamizole sodium, combinations with psycholeptics</v>
          </cell>
        </row>
        <row r="8966">
          <cell r="A8966" t="str">
            <v>N02BB73</v>
          </cell>
          <cell r="B8966" t="str">
            <v>Aminofenatsonin ja psyykenlääkkeiden yhdistelmävalmisteet</v>
          </cell>
          <cell r="C8966" t="str">
            <v>N02BB73</v>
          </cell>
          <cell r="D8966" t="str">
            <v>Aminophenazone, combinations with psycholeptics</v>
          </cell>
        </row>
        <row r="8967">
          <cell r="A8967" t="str">
            <v>N02BB74</v>
          </cell>
          <cell r="B8967" t="str">
            <v>Propyfenatsonin ja psyykenlääkkeiden yhdistelmävalmisteet</v>
          </cell>
          <cell r="C8967" t="str">
            <v>N02BB74</v>
          </cell>
          <cell r="D8967" t="str">
            <v>Propyphenazone, combinations with psycholeptics</v>
          </cell>
        </row>
        <row r="8968">
          <cell r="A8968" t="str">
            <v>N02BE01</v>
          </cell>
          <cell r="B8968" t="str">
            <v>Parasetamoli</v>
          </cell>
          <cell r="C8968" t="str">
            <v>N02BE01</v>
          </cell>
          <cell r="D8968" t="str">
            <v>Paracetamol</v>
          </cell>
        </row>
        <row r="8969">
          <cell r="A8969" t="str">
            <v>N02BE03</v>
          </cell>
          <cell r="B8969" t="str">
            <v>Fenasetiini</v>
          </cell>
          <cell r="C8969" t="str">
            <v>N02BE03</v>
          </cell>
          <cell r="D8969" t="str">
            <v>Phenacetin</v>
          </cell>
        </row>
        <row r="8970">
          <cell r="A8970" t="str">
            <v>N02BE04</v>
          </cell>
          <cell r="B8970" t="str">
            <v>Busetiini</v>
          </cell>
          <cell r="C8970" t="str">
            <v>N02BE04</v>
          </cell>
          <cell r="D8970" t="str">
            <v>Bucetin</v>
          </cell>
        </row>
        <row r="8971">
          <cell r="A8971" t="str">
            <v>N02BE05</v>
          </cell>
          <cell r="B8971" t="str">
            <v>Propasetamoli</v>
          </cell>
          <cell r="C8971" t="str">
            <v>N02BE05</v>
          </cell>
          <cell r="D8971" t="str">
            <v>Propacetamol</v>
          </cell>
        </row>
        <row r="8972">
          <cell r="A8972" t="str">
            <v>N02BE51</v>
          </cell>
          <cell r="B8972" t="str">
            <v>Parasetamoli, yhdistelmävalmisteet</v>
          </cell>
          <cell r="C8972" t="str">
            <v>N02BE51</v>
          </cell>
          <cell r="D8972" t="str">
            <v>Paracetamol, combinations excl. psycholeptics</v>
          </cell>
        </row>
        <row r="8973">
          <cell r="A8973" t="str">
            <v>N02BE53</v>
          </cell>
          <cell r="B8973" t="str">
            <v>Fenasetiini, yhdistelmävalmisteet</v>
          </cell>
          <cell r="C8973" t="str">
            <v>N02BE53</v>
          </cell>
          <cell r="D8973" t="str">
            <v>Phenacetin, combinations excl. psycholeptics</v>
          </cell>
        </row>
        <row r="8974">
          <cell r="A8974" t="str">
            <v>N02BE54</v>
          </cell>
          <cell r="B8974" t="str">
            <v>Busetiini, yhdistelmävalmisteet</v>
          </cell>
          <cell r="C8974" t="str">
            <v>N02BE54</v>
          </cell>
          <cell r="D8974" t="str">
            <v>Bucetin, combinations excl. psycholeptics</v>
          </cell>
        </row>
        <row r="8975">
          <cell r="A8975" t="str">
            <v>N02BE71</v>
          </cell>
          <cell r="B8975" t="str">
            <v>Parasetamolin ja psyykenlääkkeiden yhdistelmävalmisteet</v>
          </cell>
          <cell r="C8975" t="str">
            <v>N02BE71</v>
          </cell>
          <cell r="D8975" t="str">
            <v>Paracetamol, combinations with psycholeptics</v>
          </cell>
        </row>
        <row r="8976">
          <cell r="A8976" t="str">
            <v>N02BE73</v>
          </cell>
          <cell r="B8976" t="str">
            <v>Fenasetiinin ja psyykenlääkkeiden yhdistelmävalmisteet</v>
          </cell>
          <cell r="C8976" t="str">
            <v>N02BE73</v>
          </cell>
          <cell r="D8976" t="str">
            <v>Phenacetin, combinations with psycholeptics</v>
          </cell>
        </row>
        <row r="8977">
          <cell r="A8977" t="str">
            <v>N02BE74</v>
          </cell>
          <cell r="B8977" t="str">
            <v>Busetiinin ja psyykenlääkkeiden yhdistelmävalmisteet</v>
          </cell>
          <cell r="C8977" t="str">
            <v>N02BE74</v>
          </cell>
          <cell r="D8977" t="str">
            <v>Bucetin, combinations with psycholeptics</v>
          </cell>
        </row>
        <row r="8978">
          <cell r="A8978" t="str">
            <v>N02BF01</v>
          </cell>
          <cell r="B8978" t="str">
            <v>Gabapentiini</v>
          </cell>
          <cell r="C8978" t="str">
            <v>N02BF01</v>
          </cell>
          <cell r="D8978" t="str">
            <v>Gabapentin</v>
          </cell>
        </row>
        <row r="8979">
          <cell r="A8979" t="str">
            <v>N02BF02</v>
          </cell>
          <cell r="B8979" t="str">
            <v>Pregabaliini</v>
          </cell>
          <cell r="C8979" t="str">
            <v>N02BF02</v>
          </cell>
          <cell r="D8979" t="str">
            <v>Pregabalin</v>
          </cell>
        </row>
        <row r="8980">
          <cell r="A8980" t="str">
            <v>N02BF03</v>
          </cell>
          <cell r="B8980" t="str">
            <v>Mirogabaliini</v>
          </cell>
          <cell r="C8980" t="str">
            <v>N02BF03</v>
          </cell>
          <cell r="D8980" t="str">
            <v>Mirogabalin</v>
          </cell>
        </row>
        <row r="8981">
          <cell r="A8981" t="str">
            <v>N02BG02</v>
          </cell>
          <cell r="B8981" t="str">
            <v>Rimatsoli</v>
          </cell>
          <cell r="C8981" t="str">
            <v>N02BG02</v>
          </cell>
          <cell r="D8981" t="str">
            <v>Rimazolium</v>
          </cell>
        </row>
        <row r="8982">
          <cell r="A8982" t="str">
            <v>N02BG03</v>
          </cell>
          <cell r="B8982" t="str">
            <v>Glafeniini</v>
          </cell>
          <cell r="C8982" t="str">
            <v>N02BG03</v>
          </cell>
          <cell r="D8982" t="str">
            <v>Glafenine</v>
          </cell>
        </row>
        <row r="8983">
          <cell r="A8983" t="str">
            <v>N02BG04</v>
          </cell>
          <cell r="B8983" t="str">
            <v>Floktafeniini</v>
          </cell>
          <cell r="C8983" t="str">
            <v>N02BG04</v>
          </cell>
          <cell r="D8983" t="str">
            <v>Floctafenine</v>
          </cell>
        </row>
        <row r="8984">
          <cell r="A8984" t="str">
            <v>N02BG05</v>
          </cell>
          <cell r="B8984" t="str">
            <v>Viminoli</v>
          </cell>
          <cell r="C8984" t="str">
            <v>N02BG05</v>
          </cell>
          <cell r="D8984" t="str">
            <v>Viminol</v>
          </cell>
        </row>
        <row r="8985">
          <cell r="A8985" t="str">
            <v>N02BG06</v>
          </cell>
          <cell r="B8985" t="str">
            <v>Nefopaami</v>
          </cell>
          <cell r="C8985" t="str">
            <v>N02BG06</v>
          </cell>
          <cell r="D8985" t="str">
            <v>Nefopam</v>
          </cell>
        </row>
        <row r="8986">
          <cell r="A8986" t="str">
            <v>N02BG07</v>
          </cell>
          <cell r="B8986" t="str">
            <v>Flupirtiini</v>
          </cell>
          <cell r="C8986" t="str">
            <v>N02BG07</v>
          </cell>
          <cell r="D8986" t="str">
            <v>Flupirtine</v>
          </cell>
        </row>
        <row r="8987">
          <cell r="A8987" t="str">
            <v>N02BG08</v>
          </cell>
          <cell r="B8987" t="str">
            <v>Tsikonotidi</v>
          </cell>
          <cell r="C8987" t="str">
            <v>N02BG08</v>
          </cell>
          <cell r="D8987" t="str">
            <v>Ziconotide</v>
          </cell>
        </row>
        <row r="8988">
          <cell r="A8988" t="str">
            <v>N02BG09</v>
          </cell>
          <cell r="B8988" t="str">
            <v>Metoksifluraani</v>
          </cell>
          <cell r="C8988" t="str">
            <v>N02BG09</v>
          </cell>
          <cell r="D8988" t="str">
            <v>Methoxyflurane</v>
          </cell>
        </row>
        <row r="8989">
          <cell r="A8989" t="str">
            <v>N02BG10</v>
          </cell>
          <cell r="B8989" t="str">
            <v>Kannabinoidit</v>
          </cell>
          <cell r="C8989" t="str">
            <v>N02BG10</v>
          </cell>
          <cell r="D8989" t="str">
            <v>Cannabinoids</v>
          </cell>
        </row>
        <row r="8990">
          <cell r="A8990" t="str">
            <v>N02BG11</v>
          </cell>
          <cell r="B8990" t="str">
            <v>Mirogabaliini</v>
          </cell>
          <cell r="C8990" t="str">
            <v>N02BF03</v>
          </cell>
          <cell r="D8990" t="str">
            <v>Mirogabalin</v>
          </cell>
        </row>
        <row r="8991">
          <cell r="A8991" t="str">
            <v>N02BG12</v>
          </cell>
          <cell r="B8991" t="str">
            <v>Tanetsumabi</v>
          </cell>
          <cell r="C8991" t="str">
            <v>N02BG12</v>
          </cell>
          <cell r="D8991" t="str">
            <v>Tanezumab</v>
          </cell>
        </row>
        <row r="8992">
          <cell r="A8992" t="str">
            <v>N02CA01</v>
          </cell>
          <cell r="B8992" t="str">
            <v>Dihydroergotamiini</v>
          </cell>
          <cell r="C8992" t="str">
            <v>N02CA01</v>
          </cell>
          <cell r="D8992" t="str">
            <v>Dihydroergotamine</v>
          </cell>
        </row>
        <row r="8993">
          <cell r="A8993" t="str">
            <v>N02CA02</v>
          </cell>
          <cell r="B8993" t="str">
            <v>Ergotamiini</v>
          </cell>
          <cell r="C8993" t="str">
            <v>N02CA02</v>
          </cell>
          <cell r="D8993" t="str">
            <v>Ergotamine</v>
          </cell>
        </row>
        <row r="8994">
          <cell r="A8994" t="str">
            <v>N02CA04</v>
          </cell>
          <cell r="B8994" t="str">
            <v>Metysergidi</v>
          </cell>
          <cell r="C8994" t="str">
            <v>N02CA04</v>
          </cell>
          <cell r="D8994" t="str">
            <v>Methysergide</v>
          </cell>
        </row>
        <row r="8995">
          <cell r="A8995" t="str">
            <v>N02CA07</v>
          </cell>
          <cell r="B8995" t="str">
            <v>Lisuridi</v>
          </cell>
          <cell r="C8995" t="str">
            <v>N02CA07</v>
          </cell>
          <cell r="D8995" t="str">
            <v>Lisuride</v>
          </cell>
        </row>
        <row r="8996">
          <cell r="A8996" t="str">
            <v>N02CA51</v>
          </cell>
          <cell r="B8996" t="str">
            <v>Dihydroergotamiinin yhdistelmävalmisteet</v>
          </cell>
          <cell r="C8996" t="str">
            <v>N02CA51</v>
          </cell>
          <cell r="D8996" t="str">
            <v>Dihydroergotamine, combinations</v>
          </cell>
        </row>
        <row r="8997">
          <cell r="A8997" t="str">
            <v>N02CA52</v>
          </cell>
          <cell r="B8997" t="str">
            <v>Ergotamiini, yhdistelmävalmisteet</v>
          </cell>
          <cell r="C8997" t="str">
            <v>N02CA52</v>
          </cell>
          <cell r="D8997" t="str">
            <v>Ergotamine, combinations excl. psycholeptics</v>
          </cell>
        </row>
        <row r="8998">
          <cell r="A8998" t="str">
            <v>N02CA72</v>
          </cell>
          <cell r="B8998" t="str">
            <v>Ergotamiinia sisältävät psyykenlääkkeet</v>
          </cell>
          <cell r="C8998" t="str">
            <v>N02CA72</v>
          </cell>
          <cell r="D8998" t="str">
            <v>Ergotamine, combinations with psycholeptics</v>
          </cell>
        </row>
        <row r="8999">
          <cell r="A8999" t="str">
            <v>N02CB01</v>
          </cell>
          <cell r="B8999" t="str">
            <v>Flumedroksoni</v>
          </cell>
          <cell r="C8999" t="str">
            <v>N02CB01</v>
          </cell>
          <cell r="D8999" t="str">
            <v>Flumedroxone</v>
          </cell>
        </row>
        <row r="9000">
          <cell r="A9000" t="str">
            <v>N02CC01</v>
          </cell>
          <cell r="B9000" t="str">
            <v>Sumatriptaani</v>
          </cell>
          <cell r="C9000" t="str">
            <v>N02CC01</v>
          </cell>
          <cell r="D9000" t="str">
            <v>Sumatriptan</v>
          </cell>
        </row>
        <row r="9001">
          <cell r="A9001" t="str">
            <v>N02CC02</v>
          </cell>
          <cell r="B9001" t="str">
            <v>Naratriptaani</v>
          </cell>
          <cell r="C9001" t="str">
            <v>N02CC02</v>
          </cell>
          <cell r="D9001" t="str">
            <v>Naratriptan</v>
          </cell>
        </row>
        <row r="9002">
          <cell r="A9002" t="str">
            <v>N02CC03</v>
          </cell>
          <cell r="B9002" t="str">
            <v>Tsolmitriptaani</v>
          </cell>
          <cell r="C9002" t="str">
            <v>N02CC03</v>
          </cell>
          <cell r="D9002" t="str">
            <v>Zolmitriptan</v>
          </cell>
        </row>
        <row r="9003">
          <cell r="A9003" t="str">
            <v>N02CC04</v>
          </cell>
          <cell r="B9003" t="str">
            <v>Ritsatriptaani</v>
          </cell>
          <cell r="C9003" t="str">
            <v>N02CC04</v>
          </cell>
          <cell r="D9003" t="str">
            <v>Rizatriptan</v>
          </cell>
        </row>
        <row r="9004">
          <cell r="A9004" t="str">
            <v>N02CC05</v>
          </cell>
          <cell r="B9004" t="str">
            <v>Almotriptaani</v>
          </cell>
          <cell r="C9004" t="str">
            <v>N02CC05</v>
          </cell>
          <cell r="D9004" t="str">
            <v>Almotriptan</v>
          </cell>
        </row>
        <row r="9005">
          <cell r="A9005" t="str">
            <v>N02CC06</v>
          </cell>
          <cell r="B9005" t="str">
            <v>Eletriptaani</v>
          </cell>
          <cell r="C9005" t="str">
            <v>N02CC06</v>
          </cell>
          <cell r="D9005" t="str">
            <v>Eletriptan</v>
          </cell>
        </row>
        <row r="9006">
          <cell r="A9006" t="str">
            <v>N02CC07</v>
          </cell>
          <cell r="B9006" t="str">
            <v>Frovatriptaani</v>
          </cell>
          <cell r="C9006" t="str">
            <v>N02CC07</v>
          </cell>
          <cell r="D9006" t="str">
            <v>Frovatriptan</v>
          </cell>
        </row>
        <row r="9007">
          <cell r="A9007" t="str">
            <v>N02CC08</v>
          </cell>
          <cell r="B9007" t="str">
            <v>Lasmiditaani</v>
          </cell>
          <cell r="C9007" t="str">
            <v>N02CC08</v>
          </cell>
          <cell r="D9007" t="str">
            <v>Lasmiditan</v>
          </cell>
        </row>
        <row r="9008">
          <cell r="A9008" t="str">
            <v>N02CD01</v>
          </cell>
          <cell r="B9008" t="str">
            <v>Erenumabi</v>
          </cell>
          <cell r="C9008" t="str">
            <v>N02CD01</v>
          </cell>
          <cell r="D9008" t="str">
            <v>Erenumab</v>
          </cell>
        </row>
        <row r="9009">
          <cell r="A9009" t="str">
            <v>N02CD02</v>
          </cell>
          <cell r="B9009" t="str">
            <v>Galkanetsumabi</v>
          </cell>
          <cell r="C9009" t="str">
            <v>N02CD02</v>
          </cell>
          <cell r="D9009" t="str">
            <v>Galcanezumab</v>
          </cell>
        </row>
        <row r="9010">
          <cell r="A9010" t="str">
            <v>N02CD03</v>
          </cell>
          <cell r="B9010" t="str">
            <v>Fremanetsumabi</v>
          </cell>
          <cell r="C9010" t="str">
            <v>N02CD03</v>
          </cell>
          <cell r="D9010" t="str">
            <v>Fremanezumab</v>
          </cell>
        </row>
        <row r="9011">
          <cell r="A9011" t="str">
            <v>N02CD04</v>
          </cell>
          <cell r="B9011" t="str">
            <v>Ubrogepantti</v>
          </cell>
          <cell r="C9011" t="str">
            <v>N02CD04</v>
          </cell>
          <cell r="D9011" t="str">
            <v>Ubrogepant</v>
          </cell>
        </row>
        <row r="9012">
          <cell r="A9012" t="str">
            <v>N02CD05</v>
          </cell>
          <cell r="B9012" t="str">
            <v>Eptinetsumabi</v>
          </cell>
          <cell r="C9012" t="str">
            <v>N02CD05</v>
          </cell>
          <cell r="D9012" t="str">
            <v>Eptinezumab</v>
          </cell>
        </row>
        <row r="9013">
          <cell r="A9013" t="str">
            <v>N02CD06</v>
          </cell>
          <cell r="B9013" t="str">
            <v>Rimegepantti</v>
          </cell>
          <cell r="C9013" t="str">
            <v>N02CD06</v>
          </cell>
          <cell r="D9013" t="str">
            <v>Rimegepant</v>
          </cell>
        </row>
        <row r="9014">
          <cell r="A9014" t="str">
            <v>N02CD07</v>
          </cell>
          <cell r="B9014" t="str">
            <v>Atogepantti</v>
          </cell>
          <cell r="C9014" t="str">
            <v>N02CD07</v>
          </cell>
          <cell r="D9014" t="str">
            <v>Atogepant</v>
          </cell>
        </row>
        <row r="9015">
          <cell r="A9015" t="str">
            <v>N02CX01</v>
          </cell>
          <cell r="B9015" t="str">
            <v>Pitsotifeeni</v>
          </cell>
          <cell r="C9015" t="str">
            <v>N02CX01</v>
          </cell>
          <cell r="D9015" t="str">
            <v>Pizotifen</v>
          </cell>
        </row>
        <row r="9016">
          <cell r="A9016" t="str">
            <v>N02CX02</v>
          </cell>
          <cell r="B9016" t="str">
            <v>Klonidiini</v>
          </cell>
          <cell r="C9016" t="str">
            <v>N02CX02</v>
          </cell>
          <cell r="D9016" t="str">
            <v>Clonidine</v>
          </cell>
        </row>
        <row r="9017">
          <cell r="A9017" t="str">
            <v>N02CX03</v>
          </cell>
          <cell r="B9017" t="str">
            <v>Ipratsokromi</v>
          </cell>
          <cell r="C9017" t="str">
            <v>N02CX03</v>
          </cell>
          <cell r="D9017" t="str">
            <v>Iprazochrome</v>
          </cell>
        </row>
        <row r="9018">
          <cell r="A9018" t="str">
            <v>N02CX05</v>
          </cell>
          <cell r="B9018" t="str">
            <v>Dimetotiatsiini</v>
          </cell>
          <cell r="C9018" t="str">
            <v>N02CX05</v>
          </cell>
          <cell r="D9018" t="str">
            <v>Dimetotiazine</v>
          </cell>
        </row>
        <row r="9019">
          <cell r="A9019" t="str">
            <v>N02CX06</v>
          </cell>
          <cell r="B9019" t="str">
            <v>Oksetoroni</v>
          </cell>
          <cell r="C9019" t="str">
            <v>N02CX06</v>
          </cell>
          <cell r="D9019" t="str">
            <v>Oxetorone</v>
          </cell>
        </row>
        <row r="9020">
          <cell r="A9020" t="str">
            <v>N02CX07</v>
          </cell>
          <cell r="B9020" t="str">
            <v>Erenumabi</v>
          </cell>
          <cell r="C9020" t="str">
            <v>N02CD01</v>
          </cell>
          <cell r="D9020" t="str">
            <v>Erenumab</v>
          </cell>
        </row>
        <row r="9021">
          <cell r="A9021" t="str">
            <v>N02CX08</v>
          </cell>
          <cell r="B9021" t="str">
            <v>Galkanetsumabi</v>
          </cell>
          <cell r="C9021" t="str">
            <v>N02CD02</v>
          </cell>
          <cell r="D9021" t="str">
            <v>Galcanezumab</v>
          </cell>
        </row>
        <row r="9022">
          <cell r="A9022" t="str">
            <v>N03AA01</v>
          </cell>
          <cell r="B9022" t="str">
            <v>Metyylifenobarbitaali</v>
          </cell>
          <cell r="C9022" t="str">
            <v>N03AA01</v>
          </cell>
          <cell r="D9022" t="str">
            <v>Methylphenobarbital</v>
          </cell>
        </row>
        <row r="9023">
          <cell r="A9023" t="str">
            <v>N03AA02</v>
          </cell>
          <cell r="B9023" t="str">
            <v>Fenobarbitaali</v>
          </cell>
          <cell r="C9023" t="str">
            <v>N03AA02</v>
          </cell>
          <cell r="D9023" t="str">
            <v>Phenobarbital</v>
          </cell>
        </row>
        <row r="9024">
          <cell r="A9024" t="str">
            <v>N03AA03</v>
          </cell>
          <cell r="B9024" t="str">
            <v>Primidoni</v>
          </cell>
          <cell r="C9024" t="str">
            <v>N03AA03</v>
          </cell>
          <cell r="D9024" t="str">
            <v>Primidone</v>
          </cell>
        </row>
        <row r="9025">
          <cell r="A9025" t="str">
            <v>N03AA04</v>
          </cell>
          <cell r="B9025" t="str">
            <v>Barbeksakloni</v>
          </cell>
          <cell r="C9025" t="str">
            <v>N03AA04</v>
          </cell>
          <cell r="D9025" t="str">
            <v>Barbexaclone</v>
          </cell>
        </row>
        <row r="9026">
          <cell r="A9026" t="str">
            <v>N03AA30</v>
          </cell>
          <cell r="B9026" t="str">
            <v>Metarbitaali</v>
          </cell>
          <cell r="C9026" t="str">
            <v>N03AA30</v>
          </cell>
          <cell r="D9026" t="str">
            <v>Metharbital</v>
          </cell>
        </row>
        <row r="9027">
          <cell r="A9027" t="str">
            <v>N03AB01</v>
          </cell>
          <cell r="B9027" t="str">
            <v>Etotoiini</v>
          </cell>
          <cell r="C9027" t="str">
            <v>N03AB01</v>
          </cell>
          <cell r="D9027" t="str">
            <v>Ethotoin</v>
          </cell>
        </row>
        <row r="9028">
          <cell r="A9028" t="str">
            <v>N03AB02</v>
          </cell>
          <cell r="B9028" t="str">
            <v>Fenytoiini</v>
          </cell>
          <cell r="C9028" t="str">
            <v>N03AB02</v>
          </cell>
          <cell r="D9028" t="str">
            <v>Phenytoin</v>
          </cell>
        </row>
        <row r="9029">
          <cell r="A9029" t="str">
            <v>N03AB03</v>
          </cell>
          <cell r="B9029" t="str">
            <v>Amino(difenyylihydantoiini) valeriaanahappo</v>
          </cell>
          <cell r="C9029" t="str">
            <v>N03AB03</v>
          </cell>
          <cell r="D9029" t="str">
            <v>Amino(diphenylhydantoin) valeric acid</v>
          </cell>
        </row>
        <row r="9030">
          <cell r="A9030" t="str">
            <v>N03AB04</v>
          </cell>
          <cell r="B9030" t="str">
            <v>Mefenytoiini</v>
          </cell>
          <cell r="C9030" t="str">
            <v>N03AB04</v>
          </cell>
          <cell r="D9030" t="str">
            <v>Mephenytoin</v>
          </cell>
        </row>
        <row r="9031">
          <cell r="A9031" t="str">
            <v>N03AB05</v>
          </cell>
          <cell r="B9031" t="str">
            <v>Fosfenytoiini</v>
          </cell>
          <cell r="C9031" t="str">
            <v>N03AB05</v>
          </cell>
          <cell r="D9031" t="str">
            <v>Fosphenytoin</v>
          </cell>
        </row>
        <row r="9032">
          <cell r="A9032" t="str">
            <v>N03AB52</v>
          </cell>
          <cell r="B9032" t="str">
            <v>Fenytoiini, yhdistelmävalmisteet</v>
          </cell>
          <cell r="C9032" t="str">
            <v>N03AB52</v>
          </cell>
          <cell r="D9032" t="str">
            <v>Phenytoin, combinations</v>
          </cell>
        </row>
        <row r="9033">
          <cell r="A9033" t="str">
            <v>N03AB54</v>
          </cell>
          <cell r="B9033" t="str">
            <v>Mefenytoiini, yhdistelmävalmisteet</v>
          </cell>
          <cell r="C9033" t="str">
            <v>N03AB54</v>
          </cell>
          <cell r="D9033" t="str">
            <v>Mephenytoin, combinations</v>
          </cell>
        </row>
        <row r="9034">
          <cell r="A9034" t="str">
            <v>N03AC01</v>
          </cell>
          <cell r="B9034" t="str">
            <v>Parametadioni</v>
          </cell>
          <cell r="C9034" t="str">
            <v>N03AC01</v>
          </cell>
          <cell r="D9034" t="str">
            <v>Paramethadione</v>
          </cell>
        </row>
        <row r="9035">
          <cell r="A9035" t="str">
            <v>N03AC02</v>
          </cell>
          <cell r="B9035" t="str">
            <v>Trimetadioni</v>
          </cell>
          <cell r="C9035" t="str">
            <v>N03AC02</v>
          </cell>
          <cell r="D9035" t="str">
            <v>Trimethadione</v>
          </cell>
        </row>
        <row r="9036">
          <cell r="A9036" t="str">
            <v>N03AC03</v>
          </cell>
          <cell r="B9036" t="str">
            <v>Etadioni</v>
          </cell>
          <cell r="C9036" t="str">
            <v>N03AC03</v>
          </cell>
          <cell r="D9036" t="str">
            <v>Ethadione</v>
          </cell>
        </row>
        <row r="9037">
          <cell r="A9037" t="str">
            <v>N03AD01</v>
          </cell>
          <cell r="B9037" t="str">
            <v>Etosuksimidi</v>
          </cell>
          <cell r="C9037" t="str">
            <v>N03AD01</v>
          </cell>
          <cell r="D9037" t="str">
            <v>Ethosuximide</v>
          </cell>
        </row>
        <row r="9038">
          <cell r="A9038" t="str">
            <v>N03AD02</v>
          </cell>
          <cell r="B9038" t="str">
            <v>Fensuksimidi</v>
          </cell>
          <cell r="C9038" t="str">
            <v>N03AD02</v>
          </cell>
          <cell r="D9038" t="str">
            <v>Phensuximide</v>
          </cell>
        </row>
        <row r="9039">
          <cell r="A9039" t="str">
            <v>N03AD03</v>
          </cell>
          <cell r="B9039" t="str">
            <v>Mesuksimidi</v>
          </cell>
          <cell r="C9039" t="str">
            <v>N03AD03</v>
          </cell>
          <cell r="D9039" t="str">
            <v>Mesuximide</v>
          </cell>
        </row>
        <row r="9040">
          <cell r="A9040" t="str">
            <v>N03AD51</v>
          </cell>
          <cell r="B9040" t="str">
            <v>Etosuksimidi, yhdistelmävalmisteet</v>
          </cell>
          <cell r="C9040" t="str">
            <v>N03AD51</v>
          </cell>
          <cell r="D9040" t="str">
            <v>Ethosuximide, combinations</v>
          </cell>
        </row>
        <row r="9041">
          <cell r="A9041" t="str">
            <v>N03AE01</v>
          </cell>
          <cell r="B9041" t="str">
            <v>Klonatsepaami</v>
          </cell>
          <cell r="C9041" t="str">
            <v>N03AE01</v>
          </cell>
          <cell r="D9041" t="str">
            <v>Clonazepam</v>
          </cell>
        </row>
        <row r="9042">
          <cell r="A9042" t="str">
            <v>N03AF01</v>
          </cell>
          <cell r="B9042" t="str">
            <v>Karbamatsepiini</v>
          </cell>
          <cell r="C9042" t="str">
            <v>N03AF01</v>
          </cell>
          <cell r="D9042" t="str">
            <v>Carbamazepine</v>
          </cell>
        </row>
        <row r="9043">
          <cell r="A9043" t="str">
            <v>N03AF02</v>
          </cell>
          <cell r="B9043" t="str">
            <v>Okskarbatsepiini</v>
          </cell>
          <cell r="C9043" t="str">
            <v>N03AF02</v>
          </cell>
          <cell r="D9043" t="str">
            <v>Oxcarbazepine</v>
          </cell>
        </row>
        <row r="9044">
          <cell r="A9044" t="str">
            <v>N03AF03</v>
          </cell>
          <cell r="B9044" t="str">
            <v>Rufinamidi</v>
          </cell>
          <cell r="C9044" t="str">
            <v>N03AF03</v>
          </cell>
          <cell r="D9044" t="str">
            <v>Rufinamide</v>
          </cell>
        </row>
        <row r="9045">
          <cell r="A9045" t="str">
            <v>N03AF04</v>
          </cell>
          <cell r="B9045" t="str">
            <v>Eslikarbatsepiini</v>
          </cell>
          <cell r="C9045" t="str">
            <v>N03AF04</v>
          </cell>
          <cell r="D9045" t="str">
            <v>Eslicarbazepine</v>
          </cell>
        </row>
        <row r="9046">
          <cell r="A9046" t="str">
            <v>N03AG01</v>
          </cell>
          <cell r="B9046" t="str">
            <v>Valproiinihappo</v>
          </cell>
          <cell r="C9046" t="str">
            <v>N03AG01</v>
          </cell>
          <cell r="D9046" t="str">
            <v>Valproic acid</v>
          </cell>
        </row>
        <row r="9047">
          <cell r="A9047" t="str">
            <v>N03AG02</v>
          </cell>
          <cell r="B9047" t="str">
            <v>Valpromidi</v>
          </cell>
          <cell r="C9047" t="str">
            <v>N03AG02</v>
          </cell>
          <cell r="D9047" t="str">
            <v>Valpromide</v>
          </cell>
        </row>
        <row r="9048">
          <cell r="A9048" t="str">
            <v>N03AG03</v>
          </cell>
          <cell r="B9048" t="str">
            <v>Aminovoihappo</v>
          </cell>
          <cell r="C9048" t="str">
            <v>N03AG03</v>
          </cell>
          <cell r="D9048" t="str">
            <v>Aminobutyric acid</v>
          </cell>
        </row>
        <row r="9049">
          <cell r="A9049" t="str">
            <v>N03AG04</v>
          </cell>
          <cell r="B9049" t="str">
            <v>Vigabatriini</v>
          </cell>
          <cell r="C9049" t="str">
            <v>N03AG04</v>
          </cell>
          <cell r="D9049" t="str">
            <v>Vigabatrin</v>
          </cell>
        </row>
        <row r="9050">
          <cell r="A9050" t="str">
            <v>N03AG05</v>
          </cell>
          <cell r="B9050" t="str">
            <v>Progabidi</v>
          </cell>
          <cell r="C9050" t="str">
            <v>N03AG05</v>
          </cell>
          <cell r="D9050" t="str">
            <v>Progabide</v>
          </cell>
        </row>
        <row r="9051">
          <cell r="A9051" t="str">
            <v>N03AG06</v>
          </cell>
          <cell r="B9051" t="str">
            <v>Tiagabiini</v>
          </cell>
          <cell r="C9051" t="str">
            <v>N03AG06</v>
          </cell>
          <cell r="D9051" t="str">
            <v>Tiagabine</v>
          </cell>
        </row>
        <row r="9052">
          <cell r="A9052" t="str">
            <v>N03AX03</v>
          </cell>
          <cell r="B9052" t="str">
            <v>Sultiaami</v>
          </cell>
          <cell r="C9052" t="str">
            <v>N03AX03</v>
          </cell>
          <cell r="D9052" t="str">
            <v>Sultiame</v>
          </cell>
        </row>
        <row r="9053">
          <cell r="A9053" t="str">
            <v>N03AX07</v>
          </cell>
          <cell r="B9053" t="str">
            <v>Fenasemidi</v>
          </cell>
          <cell r="C9053" t="str">
            <v>N03AX07</v>
          </cell>
          <cell r="D9053" t="str">
            <v>Phenacemide</v>
          </cell>
        </row>
        <row r="9054">
          <cell r="A9054" t="str">
            <v>N03AX09</v>
          </cell>
          <cell r="B9054" t="str">
            <v>Lamotrigiini</v>
          </cell>
          <cell r="C9054" t="str">
            <v>N03AX09</v>
          </cell>
          <cell r="D9054" t="str">
            <v>Lamotrigine</v>
          </cell>
        </row>
        <row r="9055">
          <cell r="A9055" t="str">
            <v>N03AX10</v>
          </cell>
          <cell r="B9055" t="str">
            <v>Felbamaatti</v>
          </cell>
          <cell r="C9055" t="str">
            <v>N03AX10</v>
          </cell>
          <cell r="D9055" t="str">
            <v>Felbamate</v>
          </cell>
        </row>
        <row r="9056">
          <cell r="A9056" t="str">
            <v>N03AX11</v>
          </cell>
          <cell r="B9056" t="str">
            <v>Topiramaatti</v>
          </cell>
          <cell r="C9056" t="str">
            <v>N03AX11</v>
          </cell>
          <cell r="D9056" t="str">
            <v>Topiramate</v>
          </cell>
        </row>
        <row r="9057">
          <cell r="A9057" t="str">
            <v>N03AX12</v>
          </cell>
          <cell r="B9057" t="str">
            <v>Gabapentiini</v>
          </cell>
          <cell r="C9057" t="str">
            <v>N02BF01</v>
          </cell>
          <cell r="D9057" t="str">
            <v>Gabapentin</v>
          </cell>
        </row>
        <row r="9058">
          <cell r="A9058" t="str">
            <v>N03AX13</v>
          </cell>
          <cell r="B9058" t="str">
            <v>Feneturidi</v>
          </cell>
          <cell r="C9058" t="str">
            <v>N03AX13</v>
          </cell>
          <cell r="D9058" t="str">
            <v>Pheneturide</v>
          </cell>
        </row>
        <row r="9059">
          <cell r="A9059" t="str">
            <v>N03AX14</v>
          </cell>
          <cell r="B9059" t="str">
            <v>Levetirasetaami</v>
          </cell>
          <cell r="C9059" t="str">
            <v>N03AX14</v>
          </cell>
          <cell r="D9059" t="str">
            <v>Levetiracetam</v>
          </cell>
        </row>
        <row r="9060">
          <cell r="A9060" t="str">
            <v>N03AX15</v>
          </cell>
          <cell r="B9060" t="str">
            <v>Tsonisamidi</v>
          </cell>
          <cell r="C9060" t="str">
            <v>N03AX15</v>
          </cell>
          <cell r="D9060" t="str">
            <v>Zonisamide</v>
          </cell>
        </row>
        <row r="9061">
          <cell r="A9061" t="str">
            <v>N03AX16</v>
          </cell>
          <cell r="B9061" t="str">
            <v>Pregabaliini</v>
          </cell>
          <cell r="C9061" t="str">
            <v>N02BF02</v>
          </cell>
          <cell r="D9061" t="str">
            <v>Pregabalin</v>
          </cell>
        </row>
        <row r="9062">
          <cell r="A9062" t="str">
            <v>N03AX17</v>
          </cell>
          <cell r="B9062" t="str">
            <v>Stiripentoli</v>
          </cell>
          <cell r="C9062" t="str">
            <v>N03AX17</v>
          </cell>
          <cell r="D9062" t="str">
            <v>Stiripentol</v>
          </cell>
        </row>
        <row r="9063">
          <cell r="A9063" t="str">
            <v>N03AX18</v>
          </cell>
          <cell r="B9063" t="str">
            <v>Lakosamidi</v>
          </cell>
          <cell r="C9063" t="str">
            <v>N03AX18</v>
          </cell>
          <cell r="D9063" t="str">
            <v>Lacosamide</v>
          </cell>
        </row>
        <row r="9064">
          <cell r="A9064" t="str">
            <v>N03AX19</v>
          </cell>
          <cell r="B9064" t="str">
            <v>Karisbamaatti</v>
          </cell>
          <cell r="C9064" t="str">
            <v>N03AX19</v>
          </cell>
          <cell r="D9064" t="str">
            <v>Carisbamate</v>
          </cell>
        </row>
        <row r="9065">
          <cell r="A9065" t="str">
            <v>N03AX21</v>
          </cell>
          <cell r="B9065" t="str">
            <v>Retigabiini</v>
          </cell>
          <cell r="C9065" t="str">
            <v>N03AX21</v>
          </cell>
          <cell r="D9065" t="str">
            <v>Retigabine</v>
          </cell>
        </row>
        <row r="9066">
          <cell r="A9066" t="str">
            <v>N03AX22</v>
          </cell>
          <cell r="B9066" t="str">
            <v>Perampaneeli</v>
          </cell>
          <cell r="C9066" t="str">
            <v>N03AX22</v>
          </cell>
          <cell r="D9066" t="str">
            <v>Perampanel</v>
          </cell>
        </row>
        <row r="9067">
          <cell r="A9067" t="str">
            <v>N03AX23</v>
          </cell>
          <cell r="B9067" t="str">
            <v>Brivarasetaami</v>
          </cell>
          <cell r="C9067" t="str">
            <v>N03AX23</v>
          </cell>
          <cell r="D9067" t="str">
            <v>Brivaracetam</v>
          </cell>
        </row>
        <row r="9068">
          <cell r="A9068" t="str">
            <v>N03AX24</v>
          </cell>
          <cell r="B9068" t="str">
            <v>kannabidioli</v>
          </cell>
          <cell r="C9068" t="str">
            <v>N03AX24</v>
          </cell>
          <cell r="D9068" t="str">
            <v>Cannabidiol</v>
          </cell>
        </row>
        <row r="9069">
          <cell r="A9069" t="str">
            <v>N03AX25</v>
          </cell>
          <cell r="B9069" t="str">
            <v>Senobamaatti</v>
          </cell>
          <cell r="C9069" t="str">
            <v>N03AX25</v>
          </cell>
          <cell r="D9069" t="str">
            <v>Cenobamate</v>
          </cell>
        </row>
        <row r="9070">
          <cell r="A9070" t="str">
            <v>N03AX26</v>
          </cell>
          <cell r="B9070" t="str">
            <v>Fenfluramiini</v>
          </cell>
          <cell r="C9070" t="str">
            <v>N03AX26</v>
          </cell>
          <cell r="D9070" t="str">
            <v>Fenfluramine</v>
          </cell>
        </row>
        <row r="9071">
          <cell r="A9071" t="str">
            <v>N03AX27</v>
          </cell>
          <cell r="B9071" t="str">
            <v>Ganaksoloni</v>
          </cell>
          <cell r="C9071" t="str">
            <v>N03AX27</v>
          </cell>
          <cell r="D9071" t="str">
            <v>Ganaxolone</v>
          </cell>
        </row>
        <row r="9072">
          <cell r="A9072" t="str">
            <v>N03AX30</v>
          </cell>
          <cell r="B9072" t="str">
            <v>Beklamidi</v>
          </cell>
          <cell r="C9072" t="str">
            <v>N03AX30</v>
          </cell>
          <cell r="D9072" t="str">
            <v>Beclamide</v>
          </cell>
        </row>
        <row r="9073">
          <cell r="A9073" t="str">
            <v>N04AA01</v>
          </cell>
          <cell r="B9073" t="str">
            <v>Triheksifenidyyli</v>
          </cell>
          <cell r="C9073" t="str">
            <v>N04AA01</v>
          </cell>
          <cell r="D9073" t="str">
            <v>Trihexyphenidyl</v>
          </cell>
        </row>
        <row r="9074">
          <cell r="A9074" t="str">
            <v>N04AA02</v>
          </cell>
          <cell r="B9074" t="str">
            <v>Biperideeni</v>
          </cell>
          <cell r="C9074" t="str">
            <v>N04AA02</v>
          </cell>
          <cell r="D9074" t="str">
            <v>Biperiden</v>
          </cell>
        </row>
        <row r="9075">
          <cell r="A9075" t="str">
            <v>N04AA03</v>
          </cell>
          <cell r="B9075" t="str">
            <v>Metikseeni</v>
          </cell>
          <cell r="C9075" t="str">
            <v>N04AA03</v>
          </cell>
          <cell r="D9075" t="str">
            <v>Metixene</v>
          </cell>
        </row>
        <row r="9076">
          <cell r="A9076" t="str">
            <v>N04AA04</v>
          </cell>
          <cell r="B9076" t="str">
            <v>Prosyklidiini</v>
          </cell>
          <cell r="C9076" t="str">
            <v>N04AA04</v>
          </cell>
          <cell r="D9076" t="str">
            <v>Procyclidine</v>
          </cell>
        </row>
        <row r="9077">
          <cell r="A9077" t="str">
            <v>N04AA05</v>
          </cell>
          <cell r="B9077" t="str">
            <v>Profenamiini</v>
          </cell>
          <cell r="C9077" t="str">
            <v>N04AA05</v>
          </cell>
          <cell r="D9077" t="str">
            <v>Profenamine</v>
          </cell>
        </row>
        <row r="9078">
          <cell r="A9078" t="str">
            <v>N04AA08</v>
          </cell>
          <cell r="B9078" t="str">
            <v>Deksetimidi</v>
          </cell>
          <cell r="C9078" t="str">
            <v>N04AA08</v>
          </cell>
          <cell r="D9078" t="str">
            <v>Dexetimide</v>
          </cell>
        </row>
        <row r="9079">
          <cell r="A9079" t="str">
            <v>N04AA09</v>
          </cell>
          <cell r="B9079" t="str">
            <v>Fenglutarimidi</v>
          </cell>
          <cell r="C9079" t="str">
            <v>N04AA09</v>
          </cell>
          <cell r="D9079" t="str">
            <v>Phenglutarimide</v>
          </cell>
        </row>
        <row r="9080">
          <cell r="A9080" t="str">
            <v>N04AA10</v>
          </cell>
          <cell r="B9080" t="str">
            <v>Matsatikoli</v>
          </cell>
          <cell r="C9080" t="str">
            <v>N04AA10</v>
          </cell>
          <cell r="D9080" t="str">
            <v>Mazaticol</v>
          </cell>
        </row>
        <row r="9081">
          <cell r="A9081" t="str">
            <v>N04AA11</v>
          </cell>
          <cell r="B9081" t="str">
            <v>Bornapriini</v>
          </cell>
          <cell r="C9081" t="str">
            <v>N04AA11</v>
          </cell>
          <cell r="D9081" t="str">
            <v>Bornaprine</v>
          </cell>
        </row>
        <row r="9082">
          <cell r="A9082" t="str">
            <v>N04AA12</v>
          </cell>
          <cell r="B9082" t="str">
            <v>Tropatepiini</v>
          </cell>
          <cell r="C9082" t="str">
            <v>N04AA12</v>
          </cell>
          <cell r="D9082" t="str">
            <v>Tropatepine</v>
          </cell>
        </row>
        <row r="9083">
          <cell r="A9083" t="str">
            <v>N04AB01</v>
          </cell>
          <cell r="B9083" t="str">
            <v>Etanautiini</v>
          </cell>
          <cell r="C9083" t="str">
            <v>N04AB01</v>
          </cell>
          <cell r="D9083" t="str">
            <v>Etanautine</v>
          </cell>
        </row>
        <row r="9084">
          <cell r="A9084" t="str">
            <v>N04AB02</v>
          </cell>
          <cell r="B9084" t="str">
            <v>Orfenadriini</v>
          </cell>
          <cell r="C9084" t="str">
            <v>N04AB02</v>
          </cell>
          <cell r="D9084" t="str">
            <v>Orphenadrine (chloride)</v>
          </cell>
        </row>
        <row r="9085">
          <cell r="A9085" t="str">
            <v>N04AC01</v>
          </cell>
          <cell r="B9085" t="str">
            <v>Bentsatropiini</v>
          </cell>
          <cell r="C9085" t="str">
            <v>N04AC01</v>
          </cell>
          <cell r="D9085" t="str">
            <v>Benzatropine</v>
          </cell>
        </row>
        <row r="9086">
          <cell r="A9086" t="str">
            <v>N04AC30</v>
          </cell>
          <cell r="B9086" t="str">
            <v>Etybentsatropiini</v>
          </cell>
          <cell r="C9086" t="str">
            <v>N04AC30</v>
          </cell>
          <cell r="D9086" t="str">
            <v>Etybenzatropine</v>
          </cell>
        </row>
        <row r="9087">
          <cell r="A9087" t="str">
            <v>N04BA01</v>
          </cell>
          <cell r="B9087" t="str">
            <v>Levodopa</v>
          </cell>
          <cell r="C9087" t="str">
            <v>N04BA01</v>
          </cell>
          <cell r="D9087" t="str">
            <v>Levodopa</v>
          </cell>
        </row>
        <row r="9088">
          <cell r="A9088" t="str">
            <v>N04BA02</v>
          </cell>
          <cell r="B9088" t="str">
            <v>Levodopa ja dekarboksylaasin estäjä</v>
          </cell>
          <cell r="C9088" t="str">
            <v>N04BA02</v>
          </cell>
          <cell r="D9088" t="str">
            <v>Levodopa and decarboxylase inhibitor</v>
          </cell>
        </row>
        <row r="9089">
          <cell r="A9089" t="str">
            <v>N04BA03</v>
          </cell>
          <cell r="B9089" t="str">
            <v>Levodopa, dekarboksylaasin estäjä ja COMT-estäjä</v>
          </cell>
          <cell r="C9089" t="str">
            <v>N04BA03</v>
          </cell>
          <cell r="D9089" t="str">
            <v>Levodopa, decarboxylase inhibitor and COMT inhibito</v>
          </cell>
        </row>
        <row r="9090">
          <cell r="A9090" t="str">
            <v>N04BA04</v>
          </cell>
          <cell r="B9090" t="str">
            <v>Melevodopa</v>
          </cell>
          <cell r="C9090" t="str">
            <v>N04BA04</v>
          </cell>
          <cell r="D9090" t="str">
            <v>Melevodopa</v>
          </cell>
        </row>
        <row r="9091">
          <cell r="A9091" t="str">
            <v>N04BA05</v>
          </cell>
          <cell r="B9091" t="str">
            <v>Melevodopa ja dekarboksylaasin estäjä</v>
          </cell>
          <cell r="C9091" t="str">
            <v>N04BA05</v>
          </cell>
          <cell r="D9091" t="str">
            <v>Melevodopa and decarboxylase inhibitor</v>
          </cell>
        </row>
        <row r="9092">
          <cell r="A9092" t="str">
            <v>N04BA06</v>
          </cell>
          <cell r="B9092" t="str">
            <v>Etilevodopa ja dekarboksylaasin estäjä</v>
          </cell>
          <cell r="C9092" t="str">
            <v>N04BA06</v>
          </cell>
          <cell r="D9092" t="str">
            <v>Etilevodopa and decarboxylase inhibitor</v>
          </cell>
        </row>
        <row r="9093">
          <cell r="A9093" t="str">
            <v>N04BA07</v>
          </cell>
          <cell r="B9093" t="str">
            <v>Foslevodopa ja dekarboksylaasin estäjä</v>
          </cell>
          <cell r="C9093" t="str">
            <v>N04BA07</v>
          </cell>
          <cell r="D9093" t="str">
            <v>Foslevodopa and decarboxylase inhibitor</v>
          </cell>
        </row>
        <row r="9094">
          <cell r="A9094" t="str">
            <v>N04BB01</v>
          </cell>
          <cell r="B9094" t="str">
            <v>Amantadiini</v>
          </cell>
          <cell r="C9094" t="str">
            <v>N04BB01</v>
          </cell>
          <cell r="D9094" t="str">
            <v>Amantadine</v>
          </cell>
        </row>
        <row r="9095">
          <cell r="A9095" t="str">
            <v>N04BC01</v>
          </cell>
          <cell r="B9095" t="str">
            <v>Bromokriptiini</v>
          </cell>
          <cell r="C9095" t="str">
            <v>N04BC01</v>
          </cell>
          <cell r="D9095" t="str">
            <v>Bromocriptine</v>
          </cell>
        </row>
        <row r="9096">
          <cell r="A9096" t="str">
            <v>N04BC02</v>
          </cell>
          <cell r="B9096" t="str">
            <v>Pergolidi</v>
          </cell>
          <cell r="C9096" t="str">
            <v>N04BC02</v>
          </cell>
          <cell r="D9096" t="str">
            <v>Pergolide</v>
          </cell>
        </row>
        <row r="9097">
          <cell r="A9097" t="str">
            <v>N04BC03</v>
          </cell>
          <cell r="B9097" t="str">
            <v>Dihydroergokryptiinimesylaatti</v>
          </cell>
          <cell r="C9097" t="str">
            <v>N04BC03</v>
          </cell>
          <cell r="D9097" t="str">
            <v>Dihydroergocryptine mesylate</v>
          </cell>
        </row>
        <row r="9098">
          <cell r="A9098" t="str">
            <v>N04BC04</v>
          </cell>
          <cell r="B9098" t="str">
            <v>Ropiniroli</v>
          </cell>
          <cell r="C9098" t="str">
            <v>N04BC04</v>
          </cell>
          <cell r="D9098" t="str">
            <v>Ropinirole</v>
          </cell>
        </row>
        <row r="9099">
          <cell r="A9099" t="str">
            <v>N04BC05</v>
          </cell>
          <cell r="B9099" t="str">
            <v>Pramipeksoli</v>
          </cell>
          <cell r="C9099" t="str">
            <v>N04BC05</v>
          </cell>
          <cell r="D9099" t="str">
            <v>Pramipexole</v>
          </cell>
        </row>
        <row r="9100">
          <cell r="A9100" t="str">
            <v>N04BC06</v>
          </cell>
          <cell r="B9100" t="str">
            <v>Kabergoliini</v>
          </cell>
          <cell r="C9100" t="str">
            <v>N04BC06</v>
          </cell>
          <cell r="D9100" t="str">
            <v>Cabergoline</v>
          </cell>
        </row>
        <row r="9101">
          <cell r="A9101" t="str">
            <v>N04BC07</v>
          </cell>
          <cell r="B9101" t="str">
            <v>Apomorfiini</v>
          </cell>
          <cell r="C9101" t="str">
            <v>N04BC07</v>
          </cell>
          <cell r="D9101" t="str">
            <v>Apomorphine</v>
          </cell>
        </row>
        <row r="9102">
          <cell r="A9102" t="str">
            <v>N04BC08</v>
          </cell>
          <cell r="B9102" t="str">
            <v>Piribediili</v>
          </cell>
          <cell r="C9102" t="str">
            <v>N04BC08</v>
          </cell>
          <cell r="D9102" t="str">
            <v>Piribedil</v>
          </cell>
        </row>
        <row r="9103">
          <cell r="A9103" t="str">
            <v>N04BC09</v>
          </cell>
          <cell r="B9103" t="str">
            <v>Rotigotiini</v>
          </cell>
          <cell r="C9103" t="str">
            <v>N04BC09</v>
          </cell>
          <cell r="D9103" t="str">
            <v>Rotigotine</v>
          </cell>
        </row>
        <row r="9104">
          <cell r="A9104" t="str">
            <v>N04BD01</v>
          </cell>
          <cell r="B9104" t="str">
            <v>Selegiliini</v>
          </cell>
          <cell r="C9104" t="str">
            <v>N04BD01</v>
          </cell>
          <cell r="D9104" t="str">
            <v>Selegiline</v>
          </cell>
        </row>
        <row r="9105">
          <cell r="A9105" t="str">
            <v>N04BD02</v>
          </cell>
          <cell r="B9105" t="str">
            <v>Rasagiliini</v>
          </cell>
          <cell r="C9105" t="str">
            <v>N04BD02</v>
          </cell>
          <cell r="D9105" t="str">
            <v>Rasagiline</v>
          </cell>
        </row>
        <row r="9106">
          <cell r="A9106" t="str">
            <v>N04BD03</v>
          </cell>
          <cell r="B9106" t="str">
            <v>Safinamidi</v>
          </cell>
          <cell r="C9106" t="str">
            <v>N04BD03</v>
          </cell>
          <cell r="D9106" t="str">
            <v>Safinamide</v>
          </cell>
        </row>
        <row r="9107">
          <cell r="A9107" t="str">
            <v>N04BX01</v>
          </cell>
          <cell r="B9107" t="str">
            <v>Tolkaponi</v>
          </cell>
          <cell r="C9107" t="str">
            <v>N04BX01</v>
          </cell>
          <cell r="D9107" t="str">
            <v>Tolcapone</v>
          </cell>
        </row>
        <row r="9108">
          <cell r="A9108" t="str">
            <v>N04BX02</v>
          </cell>
          <cell r="B9108" t="str">
            <v>Entakaponi</v>
          </cell>
          <cell r="C9108" t="str">
            <v>N04BX02</v>
          </cell>
          <cell r="D9108" t="str">
            <v>Entacapone</v>
          </cell>
        </row>
        <row r="9109">
          <cell r="A9109" t="str">
            <v>N04BX03</v>
          </cell>
          <cell r="B9109" t="str">
            <v>Budipiini</v>
          </cell>
          <cell r="C9109" t="str">
            <v>N04BX03</v>
          </cell>
          <cell r="D9109" t="str">
            <v>Budipine</v>
          </cell>
        </row>
        <row r="9110">
          <cell r="A9110" t="str">
            <v>N04BX04</v>
          </cell>
          <cell r="B9110" t="str">
            <v>Opikaponi</v>
          </cell>
          <cell r="C9110" t="str">
            <v>N04BX04</v>
          </cell>
          <cell r="D9110" t="str">
            <v>Opicapone</v>
          </cell>
        </row>
        <row r="9111">
          <cell r="A9111" t="str">
            <v>N04CX01</v>
          </cell>
          <cell r="B9111" t="str">
            <v>Istradefylliini</v>
          </cell>
          <cell r="C9111" t="str">
            <v>N04CX01</v>
          </cell>
          <cell r="D9111" t="str">
            <v>Istradefylline</v>
          </cell>
        </row>
        <row r="9112">
          <cell r="A9112" t="str">
            <v>N05AA01</v>
          </cell>
          <cell r="B9112" t="str">
            <v>Klooripromatsiini</v>
          </cell>
          <cell r="C9112" t="str">
            <v>N05AA01</v>
          </cell>
          <cell r="D9112" t="str">
            <v>Chlorpromazine</v>
          </cell>
        </row>
        <row r="9113">
          <cell r="A9113" t="str">
            <v>N05AA02</v>
          </cell>
          <cell r="B9113" t="str">
            <v>Levomepromatsiini</v>
          </cell>
          <cell r="C9113" t="str">
            <v>N05AA02</v>
          </cell>
          <cell r="D9113" t="str">
            <v>Levomepromazine</v>
          </cell>
        </row>
        <row r="9114">
          <cell r="A9114" t="str">
            <v>N05AA03</v>
          </cell>
          <cell r="B9114" t="str">
            <v>Promatsiini</v>
          </cell>
          <cell r="C9114" t="str">
            <v>N05AA03</v>
          </cell>
          <cell r="D9114" t="str">
            <v>Promazine</v>
          </cell>
        </row>
        <row r="9115">
          <cell r="A9115" t="str">
            <v>N05AA04</v>
          </cell>
          <cell r="B9115" t="str">
            <v>Asepromatsiini</v>
          </cell>
          <cell r="C9115" t="str">
            <v>N05AA04</v>
          </cell>
          <cell r="D9115" t="str">
            <v>Acepromazine</v>
          </cell>
        </row>
        <row r="9116">
          <cell r="A9116" t="str">
            <v>N05AA05</v>
          </cell>
          <cell r="B9116" t="str">
            <v>Triflupromatsiini</v>
          </cell>
          <cell r="C9116" t="str">
            <v>N05AA05</v>
          </cell>
          <cell r="D9116" t="str">
            <v>Triflupromazine</v>
          </cell>
        </row>
        <row r="9117">
          <cell r="A9117" t="str">
            <v>N05AA06</v>
          </cell>
          <cell r="B9117" t="str">
            <v>Syamematsiini</v>
          </cell>
          <cell r="C9117" t="str">
            <v>N05AA06</v>
          </cell>
          <cell r="D9117" t="str">
            <v>Cyamemazine</v>
          </cell>
        </row>
        <row r="9118">
          <cell r="A9118" t="str">
            <v>N05AA07</v>
          </cell>
          <cell r="B9118" t="str">
            <v>Klooriproetatsiini</v>
          </cell>
          <cell r="C9118" t="str">
            <v>N05AA07</v>
          </cell>
          <cell r="D9118" t="str">
            <v>Chlorproethazine</v>
          </cell>
        </row>
        <row r="9119">
          <cell r="A9119" t="str">
            <v>N05AB01</v>
          </cell>
          <cell r="B9119" t="str">
            <v>Diksyratsiini</v>
          </cell>
          <cell r="C9119" t="str">
            <v>N05AB01</v>
          </cell>
          <cell r="D9119" t="str">
            <v>Dixyrazine</v>
          </cell>
        </row>
        <row r="9120">
          <cell r="A9120" t="str">
            <v>N05AB02</v>
          </cell>
          <cell r="B9120" t="str">
            <v>Flufenatsiini</v>
          </cell>
          <cell r="C9120" t="str">
            <v>N05AB02</v>
          </cell>
          <cell r="D9120" t="str">
            <v>Fluphenazine</v>
          </cell>
        </row>
        <row r="9121">
          <cell r="A9121" t="str">
            <v>N05AB03</v>
          </cell>
          <cell r="B9121" t="str">
            <v>Perfenatsiini</v>
          </cell>
          <cell r="C9121" t="str">
            <v>N05AB03</v>
          </cell>
          <cell r="D9121" t="str">
            <v>Perphenazine</v>
          </cell>
        </row>
        <row r="9122">
          <cell r="A9122" t="str">
            <v>N05AB04</v>
          </cell>
          <cell r="B9122" t="str">
            <v>Proklooriperatsiini</v>
          </cell>
          <cell r="C9122" t="str">
            <v>N05AB04</v>
          </cell>
          <cell r="D9122" t="str">
            <v>Prochlorperazine</v>
          </cell>
        </row>
        <row r="9123">
          <cell r="A9123" t="str">
            <v>N05AB05</v>
          </cell>
          <cell r="B9123" t="str">
            <v>Tiopropatsaatti</v>
          </cell>
          <cell r="C9123" t="str">
            <v>N05AB05</v>
          </cell>
          <cell r="D9123" t="str">
            <v>Thiopropazate</v>
          </cell>
        </row>
        <row r="9124">
          <cell r="A9124" t="str">
            <v>N05AB06</v>
          </cell>
          <cell r="B9124" t="str">
            <v>Trifluoperatsiini</v>
          </cell>
          <cell r="C9124" t="str">
            <v>N05AB06</v>
          </cell>
          <cell r="D9124" t="str">
            <v>Trifluoperazine</v>
          </cell>
        </row>
        <row r="9125">
          <cell r="A9125" t="str">
            <v>N05AB07</v>
          </cell>
          <cell r="B9125" t="str">
            <v>Asetofenatsiini</v>
          </cell>
          <cell r="C9125" t="str">
            <v>N05AB07</v>
          </cell>
          <cell r="D9125" t="str">
            <v>Acetophenazine</v>
          </cell>
        </row>
        <row r="9126">
          <cell r="A9126" t="str">
            <v>N05AB08</v>
          </cell>
          <cell r="B9126" t="str">
            <v>Tioproperatsiini</v>
          </cell>
          <cell r="C9126" t="str">
            <v>N05AB08</v>
          </cell>
          <cell r="D9126" t="str">
            <v>Thioproperazine</v>
          </cell>
        </row>
        <row r="9127">
          <cell r="A9127" t="str">
            <v>N05AB09</v>
          </cell>
          <cell r="B9127" t="str">
            <v>Butaperatsiini</v>
          </cell>
          <cell r="C9127" t="str">
            <v>N05AB09</v>
          </cell>
          <cell r="D9127" t="str">
            <v>Butaperazine</v>
          </cell>
        </row>
        <row r="9128">
          <cell r="A9128" t="str">
            <v>N05AB10</v>
          </cell>
          <cell r="B9128" t="str">
            <v>Peratsiini</v>
          </cell>
          <cell r="C9128" t="str">
            <v>N05AB10</v>
          </cell>
          <cell r="D9128" t="str">
            <v>Perazine</v>
          </cell>
        </row>
        <row r="9129">
          <cell r="A9129" t="str">
            <v>N05AC01</v>
          </cell>
          <cell r="B9129" t="str">
            <v>Perisiatsiini</v>
          </cell>
          <cell r="C9129" t="str">
            <v>N05AC01</v>
          </cell>
          <cell r="D9129" t="str">
            <v>Periciazine</v>
          </cell>
        </row>
        <row r="9130">
          <cell r="A9130" t="str">
            <v>N05AC02</v>
          </cell>
          <cell r="B9130" t="str">
            <v>Tioridatsiini</v>
          </cell>
          <cell r="C9130" t="str">
            <v>N05AC02</v>
          </cell>
          <cell r="D9130" t="str">
            <v>Thioridazine</v>
          </cell>
        </row>
        <row r="9131">
          <cell r="A9131" t="str">
            <v>N05AC03</v>
          </cell>
          <cell r="B9131" t="str">
            <v>Mesoridatsiini</v>
          </cell>
          <cell r="C9131" t="str">
            <v>N05AC03</v>
          </cell>
          <cell r="D9131" t="str">
            <v>Mesoridazine</v>
          </cell>
        </row>
        <row r="9132">
          <cell r="A9132" t="str">
            <v>N05AC04</v>
          </cell>
          <cell r="B9132" t="str">
            <v>Pipotiatsiini</v>
          </cell>
          <cell r="C9132" t="str">
            <v>N05AC04</v>
          </cell>
          <cell r="D9132" t="str">
            <v>Pipotiazine</v>
          </cell>
        </row>
        <row r="9133">
          <cell r="A9133" t="str">
            <v>N05AD01</v>
          </cell>
          <cell r="B9133" t="str">
            <v>Haloperidoli</v>
          </cell>
          <cell r="C9133" t="str">
            <v>N05AD01</v>
          </cell>
          <cell r="D9133" t="str">
            <v>Haloperidol</v>
          </cell>
        </row>
        <row r="9134">
          <cell r="A9134" t="str">
            <v>N05AD02</v>
          </cell>
          <cell r="B9134" t="str">
            <v>Trifluperidoli</v>
          </cell>
          <cell r="C9134" t="str">
            <v>N05AD02</v>
          </cell>
          <cell r="D9134" t="str">
            <v>Trifluperidol</v>
          </cell>
        </row>
        <row r="9135">
          <cell r="A9135" t="str">
            <v>N05AD03</v>
          </cell>
          <cell r="B9135" t="str">
            <v>Melperoni</v>
          </cell>
          <cell r="C9135" t="str">
            <v>N05AD03</v>
          </cell>
          <cell r="D9135" t="str">
            <v>Melperone</v>
          </cell>
        </row>
        <row r="9136">
          <cell r="A9136" t="str">
            <v>N05AD04</v>
          </cell>
          <cell r="B9136" t="str">
            <v>Moperoni</v>
          </cell>
          <cell r="C9136" t="str">
            <v>N05AD04</v>
          </cell>
          <cell r="D9136" t="str">
            <v>Moperone</v>
          </cell>
        </row>
        <row r="9137">
          <cell r="A9137" t="str">
            <v>N05AD05</v>
          </cell>
          <cell r="B9137" t="str">
            <v>Pipamperoni</v>
          </cell>
          <cell r="C9137" t="str">
            <v>N05AD05</v>
          </cell>
          <cell r="D9137" t="str">
            <v>Pipamperone</v>
          </cell>
        </row>
        <row r="9138">
          <cell r="A9138" t="str">
            <v>N05AD06</v>
          </cell>
          <cell r="B9138" t="str">
            <v>Bromiperidoli</v>
          </cell>
          <cell r="C9138" t="str">
            <v>N05AD06</v>
          </cell>
          <cell r="D9138" t="str">
            <v>Bromperidol</v>
          </cell>
        </row>
        <row r="9139">
          <cell r="A9139" t="str">
            <v>N05AD07</v>
          </cell>
          <cell r="B9139" t="str">
            <v>Benperidoli</v>
          </cell>
          <cell r="C9139" t="str">
            <v>N05AD07</v>
          </cell>
          <cell r="D9139" t="str">
            <v>Benperidol</v>
          </cell>
        </row>
        <row r="9140">
          <cell r="A9140" t="str">
            <v>N05AD08</v>
          </cell>
          <cell r="B9140" t="str">
            <v>Droperidoli</v>
          </cell>
          <cell r="C9140" t="str">
            <v>N05AD08</v>
          </cell>
          <cell r="D9140" t="str">
            <v>Droperidol</v>
          </cell>
        </row>
        <row r="9141">
          <cell r="A9141" t="str">
            <v>N05AD09</v>
          </cell>
          <cell r="B9141" t="str">
            <v>Fluanisoni</v>
          </cell>
          <cell r="C9141" t="str">
            <v>N05AD09</v>
          </cell>
          <cell r="D9141" t="str">
            <v>Fluanisone</v>
          </cell>
        </row>
        <row r="9142">
          <cell r="A9142" t="str">
            <v>N05AD10</v>
          </cell>
          <cell r="B9142" t="str">
            <v>Lumateperoni</v>
          </cell>
          <cell r="C9142" t="str">
            <v>N05AD10</v>
          </cell>
          <cell r="D9142" t="str">
            <v>Lumateperone</v>
          </cell>
        </row>
        <row r="9143">
          <cell r="A9143" t="str">
            <v>N05AE01</v>
          </cell>
          <cell r="B9143" t="str">
            <v>Oksipertiini</v>
          </cell>
          <cell r="C9143" t="str">
            <v>N05AE01</v>
          </cell>
          <cell r="D9143" t="str">
            <v>Oxypertine</v>
          </cell>
        </row>
        <row r="9144">
          <cell r="A9144" t="str">
            <v>N05AE02</v>
          </cell>
          <cell r="B9144" t="str">
            <v>Molindoni</v>
          </cell>
          <cell r="C9144" t="str">
            <v>N05AE02</v>
          </cell>
          <cell r="D9144" t="str">
            <v>Molindone</v>
          </cell>
        </row>
        <row r="9145">
          <cell r="A9145" t="str">
            <v>N05AE03</v>
          </cell>
          <cell r="B9145" t="str">
            <v>Sertindoli</v>
          </cell>
          <cell r="C9145" t="str">
            <v>N05AE03</v>
          </cell>
          <cell r="D9145" t="str">
            <v>Sertindole</v>
          </cell>
        </row>
        <row r="9146">
          <cell r="A9146" t="str">
            <v>N05AE04</v>
          </cell>
          <cell r="B9146" t="str">
            <v>Tsiprasidoni</v>
          </cell>
          <cell r="C9146" t="str">
            <v>N05AE04</v>
          </cell>
          <cell r="D9146" t="str">
            <v>Ziprasidone</v>
          </cell>
        </row>
        <row r="9147">
          <cell r="A9147" t="str">
            <v>N05AE05</v>
          </cell>
          <cell r="B9147" t="str">
            <v>Lurasidoni</v>
          </cell>
          <cell r="C9147" t="str">
            <v>N05AE05</v>
          </cell>
          <cell r="D9147" t="str">
            <v>Lurasidone</v>
          </cell>
        </row>
        <row r="9148">
          <cell r="A9148" t="str">
            <v>N05AF01</v>
          </cell>
          <cell r="B9148" t="str">
            <v>Flupentiksoli</v>
          </cell>
          <cell r="C9148" t="str">
            <v>N05AF01</v>
          </cell>
          <cell r="D9148" t="str">
            <v>Flupentixol</v>
          </cell>
        </row>
        <row r="9149">
          <cell r="A9149" t="str">
            <v>N05AF02</v>
          </cell>
          <cell r="B9149" t="str">
            <v>Klopentiksoli</v>
          </cell>
          <cell r="C9149" t="str">
            <v>N05AF02</v>
          </cell>
          <cell r="D9149" t="str">
            <v>Clopenthixol</v>
          </cell>
        </row>
        <row r="9150">
          <cell r="A9150" t="str">
            <v>N05AF03</v>
          </cell>
          <cell r="B9150" t="str">
            <v>Klooriprotikseeni</v>
          </cell>
          <cell r="C9150" t="str">
            <v>N05AF03</v>
          </cell>
          <cell r="D9150" t="str">
            <v>Chlorprothixene</v>
          </cell>
        </row>
        <row r="9151">
          <cell r="A9151" t="str">
            <v>N05AF04</v>
          </cell>
          <cell r="B9151" t="str">
            <v>Tiotikseeni</v>
          </cell>
          <cell r="C9151" t="str">
            <v>N05AF04</v>
          </cell>
          <cell r="D9151" t="str">
            <v>Tiotixene</v>
          </cell>
        </row>
        <row r="9152">
          <cell r="A9152" t="str">
            <v>N05AF05</v>
          </cell>
          <cell r="B9152" t="str">
            <v>Tsuklopentiksoli</v>
          </cell>
          <cell r="C9152" t="str">
            <v>N05AF05</v>
          </cell>
          <cell r="D9152" t="str">
            <v>Zuclopenthixol</v>
          </cell>
        </row>
        <row r="9153">
          <cell r="A9153" t="str">
            <v>N05AG01</v>
          </cell>
          <cell r="B9153" t="str">
            <v>Fluspirileeni</v>
          </cell>
          <cell r="C9153" t="str">
            <v>N05AG01</v>
          </cell>
          <cell r="D9153" t="str">
            <v>Fluspirilene</v>
          </cell>
        </row>
        <row r="9154">
          <cell r="A9154" t="str">
            <v>N05AG02</v>
          </cell>
          <cell r="B9154" t="str">
            <v>Pimotsidi</v>
          </cell>
          <cell r="C9154" t="str">
            <v>N05AG02</v>
          </cell>
          <cell r="D9154" t="str">
            <v>Pimozide</v>
          </cell>
        </row>
        <row r="9155">
          <cell r="A9155" t="str">
            <v>N05AG03</v>
          </cell>
          <cell r="B9155" t="str">
            <v>Penfluridoli</v>
          </cell>
          <cell r="C9155" t="str">
            <v>N05AG03</v>
          </cell>
          <cell r="D9155" t="str">
            <v>Penfluridol</v>
          </cell>
        </row>
        <row r="9156">
          <cell r="A9156" t="str">
            <v>N05AH01</v>
          </cell>
          <cell r="B9156" t="str">
            <v>Loksapiini</v>
          </cell>
          <cell r="C9156" t="str">
            <v>N05AH01</v>
          </cell>
          <cell r="D9156" t="str">
            <v>Loxapine</v>
          </cell>
        </row>
        <row r="9157">
          <cell r="A9157" t="str">
            <v>N05AH02</v>
          </cell>
          <cell r="B9157" t="str">
            <v>Klotsapiini</v>
          </cell>
          <cell r="C9157" t="str">
            <v>N05AH02</v>
          </cell>
          <cell r="D9157" t="str">
            <v>Clozapine</v>
          </cell>
        </row>
        <row r="9158">
          <cell r="A9158" t="str">
            <v>N05AH03</v>
          </cell>
          <cell r="B9158" t="str">
            <v>Olantsapiini</v>
          </cell>
          <cell r="C9158" t="str">
            <v>N05AH03</v>
          </cell>
          <cell r="D9158" t="str">
            <v>Olanzapine</v>
          </cell>
        </row>
        <row r="9159">
          <cell r="A9159" t="str">
            <v>N05AH04</v>
          </cell>
          <cell r="B9159" t="str">
            <v>Ketiapiini</v>
          </cell>
          <cell r="C9159" t="str">
            <v>N05AH04</v>
          </cell>
          <cell r="D9159" t="str">
            <v>Quetiapine</v>
          </cell>
        </row>
        <row r="9160">
          <cell r="A9160" t="str">
            <v>N05AH05</v>
          </cell>
          <cell r="B9160" t="str">
            <v>Asenapiini</v>
          </cell>
          <cell r="C9160" t="str">
            <v>N05AH05</v>
          </cell>
          <cell r="D9160" t="str">
            <v>Asenapine</v>
          </cell>
        </row>
        <row r="9161">
          <cell r="A9161" t="str">
            <v>N05AH06</v>
          </cell>
          <cell r="B9161" t="str">
            <v>Klotiapiini</v>
          </cell>
          <cell r="C9161" t="str">
            <v>N05AH06</v>
          </cell>
          <cell r="D9161" t="str">
            <v>Clotiapine</v>
          </cell>
        </row>
        <row r="9162">
          <cell r="A9162" t="str">
            <v>N05AH53</v>
          </cell>
          <cell r="B9162" t="str">
            <v>Olantsapiini ja samidorfaani</v>
          </cell>
          <cell r="C9162" t="str">
            <v>N05AH53</v>
          </cell>
          <cell r="D9162" t="str">
            <v>Olanzapine and samidorphan</v>
          </cell>
        </row>
        <row r="9163">
          <cell r="A9163" t="str">
            <v>N05AL01</v>
          </cell>
          <cell r="B9163" t="str">
            <v>Sulpiridi</v>
          </cell>
          <cell r="C9163" t="str">
            <v>N05AL01</v>
          </cell>
          <cell r="D9163" t="str">
            <v>Sulpiride</v>
          </cell>
        </row>
        <row r="9164">
          <cell r="A9164" t="str">
            <v>N05AL02</v>
          </cell>
          <cell r="B9164" t="str">
            <v>Sultopridi</v>
          </cell>
          <cell r="C9164" t="str">
            <v>N05AL02</v>
          </cell>
          <cell r="D9164" t="str">
            <v>Sultopride</v>
          </cell>
        </row>
        <row r="9165">
          <cell r="A9165" t="str">
            <v>N05AL03</v>
          </cell>
          <cell r="B9165" t="str">
            <v>Tiapridi</v>
          </cell>
          <cell r="C9165" t="str">
            <v>N05AL03</v>
          </cell>
          <cell r="D9165" t="str">
            <v>Tiapride</v>
          </cell>
        </row>
        <row r="9166">
          <cell r="A9166" t="str">
            <v>N05AL04</v>
          </cell>
          <cell r="B9166" t="str">
            <v>Remoksipridi</v>
          </cell>
          <cell r="C9166" t="str">
            <v>N05AL04</v>
          </cell>
          <cell r="D9166" t="str">
            <v>Remoxipride</v>
          </cell>
        </row>
        <row r="9167">
          <cell r="A9167" t="str">
            <v>N05AL05</v>
          </cell>
          <cell r="B9167" t="str">
            <v>Amisulpridi</v>
          </cell>
          <cell r="C9167" t="str">
            <v>N05AL05</v>
          </cell>
          <cell r="D9167" t="str">
            <v>Amisulpride</v>
          </cell>
        </row>
        <row r="9168">
          <cell r="A9168" t="str">
            <v>N05AL06</v>
          </cell>
          <cell r="B9168" t="str">
            <v>Veralipridi</v>
          </cell>
          <cell r="C9168" t="str">
            <v>N05AL06</v>
          </cell>
          <cell r="D9168" t="str">
            <v>Veralipride</v>
          </cell>
        </row>
        <row r="9169">
          <cell r="A9169" t="str">
            <v>N05AL07</v>
          </cell>
          <cell r="B9169" t="str">
            <v>Levosulpiridi</v>
          </cell>
          <cell r="C9169" t="str">
            <v>N05AL07</v>
          </cell>
          <cell r="D9169" t="str">
            <v>Levosulpiride</v>
          </cell>
        </row>
        <row r="9170">
          <cell r="A9170" t="str">
            <v>N05AN01</v>
          </cell>
          <cell r="B9170" t="str">
            <v>Litium</v>
          </cell>
          <cell r="C9170" t="str">
            <v>N05AN01</v>
          </cell>
          <cell r="D9170" t="str">
            <v>Lithium</v>
          </cell>
        </row>
        <row r="9171">
          <cell r="A9171" t="str">
            <v>N05AX07</v>
          </cell>
          <cell r="B9171" t="str">
            <v>Protipendyyli</v>
          </cell>
          <cell r="C9171" t="str">
            <v>N05AX07</v>
          </cell>
          <cell r="D9171" t="str">
            <v>Prothipendyl</v>
          </cell>
        </row>
        <row r="9172">
          <cell r="A9172" t="str">
            <v>N05AX08</v>
          </cell>
          <cell r="B9172" t="str">
            <v>Risperidoni</v>
          </cell>
          <cell r="C9172" t="str">
            <v>N05AX08</v>
          </cell>
          <cell r="D9172" t="str">
            <v>Risperidone</v>
          </cell>
        </row>
        <row r="9173">
          <cell r="A9173" t="str">
            <v>N05AX10</v>
          </cell>
          <cell r="B9173" t="str">
            <v>Mosapramiini</v>
          </cell>
          <cell r="C9173" t="str">
            <v>N05AX10</v>
          </cell>
          <cell r="D9173" t="str">
            <v>Mosapramine</v>
          </cell>
        </row>
        <row r="9174">
          <cell r="A9174" t="str">
            <v>N05AX11</v>
          </cell>
          <cell r="B9174" t="str">
            <v>Tsotepiini</v>
          </cell>
          <cell r="C9174" t="str">
            <v>N05AX11</v>
          </cell>
          <cell r="D9174" t="str">
            <v>Zotepine</v>
          </cell>
        </row>
        <row r="9175">
          <cell r="A9175" t="str">
            <v>N05AX12</v>
          </cell>
          <cell r="B9175" t="str">
            <v>Aripipratsoli</v>
          </cell>
          <cell r="C9175" t="str">
            <v>N05AX12</v>
          </cell>
          <cell r="D9175" t="str">
            <v>Aripiprazole</v>
          </cell>
        </row>
        <row r="9176">
          <cell r="A9176" t="str">
            <v>N05AX13</v>
          </cell>
          <cell r="B9176" t="str">
            <v>Paliperidoni</v>
          </cell>
          <cell r="C9176" t="str">
            <v>N05AX13</v>
          </cell>
          <cell r="D9176" t="str">
            <v>Paliperidone</v>
          </cell>
        </row>
        <row r="9177">
          <cell r="A9177" t="str">
            <v>N05AX14</v>
          </cell>
          <cell r="B9177" t="str">
            <v>Iloperidoni</v>
          </cell>
          <cell r="C9177" t="str">
            <v>N05AX14</v>
          </cell>
          <cell r="D9177" t="str">
            <v>Iloperidone</v>
          </cell>
        </row>
        <row r="9178">
          <cell r="A9178" t="str">
            <v>N05AX15</v>
          </cell>
          <cell r="B9178" t="str">
            <v>Karipratsiini</v>
          </cell>
          <cell r="C9178" t="str">
            <v>N05AX15</v>
          </cell>
          <cell r="D9178" t="str">
            <v>Cariprazine</v>
          </cell>
        </row>
        <row r="9179">
          <cell r="A9179" t="str">
            <v>N05AX16</v>
          </cell>
          <cell r="B9179" t="str">
            <v>Brekspipratsoli</v>
          </cell>
          <cell r="C9179" t="str">
            <v>N05AX16</v>
          </cell>
          <cell r="D9179" t="str">
            <v>Brexpiprazole</v>
          </cell>
        </row>
        <row r="9180">
          <cell r="A9180" t="str">
            <v>N05AX17</v>
          </cell>
          <cell r="B9180" t="str">
            <v>Pimavanseriini</v>
          </cell>
          <cell r="C9180" t="str">
            <v>N05AX17</v>
          </cell>
          <cell r="D9180" t="str">
            <v>Pimavanserin</v>
          </cell>
        </row>
        <row r="9181">
          <cell r="A9181" t="str">
            <v>N05BA01</v>
          </cell>
          <cell r="B9181" t="str">
            <v>Diatsepaami</v>
          </cell>
          <cell r="C9181" t="str">
            <v>N05BA01</v>
          </cell>
          <cell r="D9181" t="str">
            <v>Diazepam</v>
          </cell>
        </row>
        <row r="9182">
          <cell r="A9182" t="str">
            <v>N05BA02</v>
          </cell>
          <cell r="B9182" t="str">
            <v>Klooridiatsepoksidi</v>
          </cell>
          <cell r="C9182" t="str">
            <v>N05BA02</v>
          </cell>
          <cell r="D9182" t="str">
            <v>Chlordiazepoxide</v>
          </cell>
        </row>
        <row r="9183">
          <cell r="A9183" t="str">
            <v>N05BA03</v>
          </cell>
          <cell r="B9183" t="str">
            <v>Medatsepaami</v>
          </cell>
          <cell r="C9183" t="str">
            <v>N05BA03</v>
          </cell>
          <cell r="D9183" t="str">
            <v>Medazepam</v>
          </cell>
        </row>
        <row r="9184">
          <cell r="A9184" t="str">
            <v>N05BA04</v>
          </cell>
          <cell r="B9184" t="str">
            <v>Oksatsepaami</v>
          </cell>
          <cell r="C9184" t="str">
            <v>N05BA04</v>
          </cell>
          <cell r="D9184" t="str">
            <v>Oxazepam</v>
          </cell>
        </row>
        <row r="9185">
          <cell r="A9185" t="str">
            <v>N05BA05</v>
          </cell>
          <cell r="B9185" t="str">
            <v>Kaliumkloratsepaatti</v>
          </cell>
          <cell r="C9185" t="str">
            <v>N05BA05</v>
          </cell>
          <cell r="D9185" t="str">
            <v>Potassium clorazepate</v>
          </cell>
        </row>
        <row r="9186">
          <cell r="A9186" t="str">
            <v>N05BA06</v>
          </cell>
          <cell r="B9186" t="str">
            <v>Loratsepaami</v>
          </cell>
          <cell r="C9186" t="str">
            <v>N05BA06</v>
          </cell>
          <cell r="D9186" t="str">
            <v>Lorazepam</v>
          </cell>
        </row>
        <row r="9187">
          <cell r="A9187" t="str">
            <v>N05BA07</v>
          </cell>
          <cell r="B9187" t="str">
            <v>Adinatsolaami</v>
          </cell>
          <cell r="C9187" t="str">
            <v>N05BA07</v>
          </cell>
          <cell r="D9187" t="str">
            <v>Adinazolam</v>
          </cell>
        </row>
        <row r="9188">
          <cell r="A9188" t="str">
            <v>N05BA08</v>
          </cell>
          <cell r="B9188" t="str">
            <v>Bromatsepaami</v>
          </cell>
          <cell r="C9188" t="str">
            <v>N05BA08</v>
          </cell>
          <cell r="D9188" t="str">
            <v>Bromazepam</v>
          </cell>
        </row>
        <row r="9189">
          <cell r="A9189" t="str">
            <v>N05BA09</v>
          </cell>
          <cell r="B9189" t="str">
            <v>Klobatsaami</v>
          </cell>
          <cell r="C9189" t="str">
            <v>N05BA09</v>
          </cell>
          <cell r="D9189" t="str">
            <v>Clobazam</v>
          </cell>
        </row>
        <row r="9190">
          <cell r="A9190" t="str">
            <v>N05BA10</v>
          </cell>
          <cell r="B9190" t="str">
            <v>Ketatsolaami</v>
          </cell>
          <cell r="C9190" t="str">
            <v>N05BA10</v>
          </cell>
          <cell r="D9190" t="str">
            <v>Ketazolam</v>
          </cell>
        </row>
        <row r="9191">
          <cell r="A9191" t="str">
            <v>N05BA11</v>
          </cell>
          <cell r="B9191" t="str">
            <v>Pratsepaami</v>
          </cell>
          <cell r="C9191" t="str">
            <v>N05BA11</v>
          </cell>
          <cell r="D9191" t="str">
            <v>Prazepam</v>
          </cell>
        </row>
        <row r="9192">
          <cell r="A9192" t="str">
            <v>N05BA12</v>
          </cell>
          <cell r="B9192" t="str">
            <v>Alpratsolaami</v>
          </cell>
          <cell r="C9192" t="str">
            <v>N05BA12</v>
          </cell>
          <cell r="D9192" t="str">
            <v>Alprazolam</v>
          </cell>
        </row>
        <row r="9193">
          <cell r="A9193" t="str">
            <v>N05BA13</v>
          </cell>
          <cell r="B9193" t="str">
            <v>Halatsepaami</v>
          </cell>
          <cell r="C9193" t="str">
            <v>N05BA13</v>
          </cell>
          <cell r="D9193" t="str">
            <v>Halazepam</v>
          </cell>
        </row>
        <row r="9194">
          <cell r="A9194" t="str">
            <v>N05BA14</v>
          </cell>
          <cell r="B9194" t="str">
            <v>Pinatsepaami</v>
          </cell>
          <cell r="C9194" t="str">
            <v>N05BA14</v>
          </cell>
          <cell r="D9194" t="str">
            <v>Pinazepam</v>
          </cell>
        </row>
        <row r="9195">
          <cell r="A9195" t="str">
            <v>N05BA15</v>
          </cell>
          <cell r="B9195" t="str">
            <v>Kamatsepaami</v>
          </cell>
          <cell r="C9195" t="str">
            <v>N05BA15</v>
          </cell>
          <cell r="D9195" t="str">
            <v>Camazepam</v>
          </cell>
        </row>
        <row r="9196">
          <cell r="A9196" t="str">
            <v>N05BA16</v>
          </cell>
          <cell r="B9196" t="str">
            <v>Nordatsepaami</v>
          </cell>
          <cell r="C9196" t="str">
            <v>N05BA16</v>
          </cell>
          <cell r="D9196" t="str">
            <v>Nordazepam</v>
          </cell>
        </row>
        <row r="9197">
          <cell r="A9197" t="str">
            <v>N05BA17</v>
          </cell>
          <cell r="B9197" t="str">
            <v>Fludiatsepaami</v>
          </cell>
          <cell r="C9197" t="str">
            <v>N05BA17</v>
          </cell>
          <cell r="D9197" t="str">
            <v>Fludiazepam</v>
          </cell>
        </row>
        <row r="9198">
          <cell r="A9198" t="str">
            <v>N05BA18</v>
          </cell>
          <cell r="B9198" t="str">
            <v>Etyyliloflatsepaatti</v>
          </cell>
          <cell r="C9198" t="str">
            <v>N05BA18</v>
          </cell>
          <cell r="D9198" t="str">
            <v>Ethyl loflazepate</v>
          </cell>
        </row>
        <row r="9199">
          <cell r="A9199" t="str">
            <v>N05BA19</v>
          </cell>
          <cell r="B9199" t="str">
            <v>Etitsolaami</v>
          </cell>
          <cell r="C9199" t="str">
            <v>N05BA19</v>
          </cell>
          <cell r="D9199" t="str">
            <v>Etizolam</v>
          </cell>
        </row>
        <row r="9200">
          <cell r="A9200" t="str">
            <v>N05BA21</v>
          </cell>
          <cell r="B9200" t="str">
            <v>Klotiatsepaami</v>
          </cell>
          <cell r="C9200" t="str">
            <v>N05BA21</v>
          </cell>
          <cell r="D9200" t="str">
            <v>Clotiazepam</v>
          </cell>
        </row>
        <row r="9201">
          <cell r="A9201" t="str">
            <v>N05BA22</v>
          </cell>
          <cell r="B9201" t="str">
            <v>Kloksatsolaami</v>
          </cell>
          <cell r="C9201" t="str">
            <v>N05BA22</v>
          </cell>
          <cell r="D9201" t="str">
            <v>Cloxazolam</v>
          </cell>
        </row>
        <row r="9202">
          <cell r="A9202" t="str">
            <v>N05BA23</v>
          </cell>
          <cell r="B9202" t="str">
            <v>Tofisopaami</v>
          </cell>
          <cell r="C9202" t="str">
            <v>N05BA23</v>
          </cell>
          <cell r="D9202" t="str">
            <v>Tofisopam</v>
          </cell>
        </row>
        <row r="9203">
          <cell r="A9203" t="str">
            <v>N05BA24</v>
          </cell>
          <cell r="B9203" t="str">
            <v>Bentatsepaami</v>
          </cell>
          <cell r="C9203" t="str">
            <v>N05BA24</v>
          </cell>
          <cell r="D9203" t="str">
            <v>Bentazepam</v>
          </cell>
        </row>
        <row r="9204">
          <cell r="A9204" t="str">
            <v>N05BA25</v>
          </cell>
          <cell r="B9204" t="str">
            <v>Meksatsolaami</v>
          </cell>
          <cell r="C9204" t="str">
            <v>N05BA25</v>
          </cell>
          <cell r="D9204" t="str">
            <v>Mexazolam</v>
          </cell>
        </row>
        <row r="9205">
          <cell r="A9205" t="str">
            <v>N05BA56</v>
          </cell>
          <cell r="B9205" t="str">
            <v>Loratsepaami, yhdistelmävalmisteet</v>
          </cell>
          <cell r="C9205" t="str">
            <v>N05BA56</v>
          </cell>
          <cell r="D9205" t="str">
            <v>Lorazepam, combinations</v>
          </cell>
        </row>
        <row r="9206">
          <cell r="A9206" t="str">
            <v>N05BB01</v>
          </cell>
          <cell r="B9206" t="str">
            <v>Hydroksitsiini</v>
          </cell>
          <cell r="C9206" t="str">
            <v>N05BB01</v>
          </cell>
          <cell r="D9206" t="str">
            <v>Hydroxyzine</v>
          </cell>
        </row>
        <row r="9207">
          <cell r="A9207" t="str">
            <v>N05BB02</v>
          </cell>
          <cell r="B9207" t="str">
            <v>Kaptodiaami</v>
          </cell>
          <cell r="C9207" t="str">
            <v>N05BB02</v>
          </cell>
          <cell r="D9207" t="str">
            <v>Captodiame</v>
          </cell>
        </row>
        <row r="9208">
          <cell r="A9208" t="str">
            <v>N05BB51</v>
          </cell>
          <cell r="B9208" t="str">
            <v>Hydroksitsiini, yhdistelmävalmisteet</v>
          </cell>
          <cell r="C9208" t="str">
            <v>N05BB51</v>
          </cell>
          <cell r="D9208" t="str">
            <v>Hydroxyzine, combinations</v>
          </cell>
        </row>
        <row r="9209">
          <cell r="A9209" t="str">
            <v>N05BC01</v>
          </cell>
          <cell r="B9209" t="str">
            <v>Meprobamaatti</v>
          </cell>
          <cell r="C9209" t="str">
            <v>N05BC01</v>
          </cell>
          <cell r="D9209" t="str">
            <v>Meprobamate</v>
          </cell>
        </row>
        <row r="9210">
          <cell r="A9210" t="str">
            <v>N05BC03</v>
          </cell>
          <cell r="B9210" t="str">
            <v>Emylkamaatti</v>
          </cell>
          <cell r="C9210" t="str">
            <v>N05BC03</v>
          </cell>
          <cell r="D9210" t="str">
            <v>Emylcamate</v>
          </cell>
        </row>
        <row r="9211">
          <cell r="A9211" t="str">
            <v>N05BC04</v>
          </cell>
          <cell r="B9211" t="str">
            <v>Mebutamaatti</v>
          </cell>
          <cell r="C9211" t="str">
            <v>N05BC04</v>
          </cell>
          <cell r="D9211" t="str">
            <v>Mebutamate</v>
          </cell>
        </row>
        <row r="9212">
          <cell r="A9212" t="str">
            <v>N05BC51</v>
          </cell>
          <cell r="B9212" t="str">
            <v>Meprobamaatti, yhdistelmävalmisteet</v>
          </cell>
          <cell r="C9212" t="str">
            <v>N05BC51</v>
          </cell>
          <cell r="D9212" t="str">
            <v>Meprobamate, combinations</v>
          </cell>
        </row>
        <row r="9213">
          <cell r="A9213" t="str">
            <v>N05BD01</v>
          </cell>
          <cell r="B9213" t="str">
            <v>Bentsoktamiini</v>
          </cell>
          <cell r="C9213" t="str">
            <v>N05BD01</v>
          </cell>
          <cell r="D9213" t="str">
            <v>Benzoctamine</v>
          </cell>
        </row>
        <row r="9214">
          <cell r="A9214" t="str">
            <v>N05BE01</v>
          </cell>
          <cell r="B9214" t="str">
            <v>Buspironi</v>
          </cell>
          <cell r="C9214" t="str">
            <v>N05BE01</v>
          </cell>
          <cell r="D9214" t="str">
            <v>Buspirone</v>
          </cell>
        </row>
        <row r="9215">
          <cell r="A9215" t="str">
            <v>N05BX01</v>
          </cell>
          <cell r="B9215" t="str">
            <v>Mefenoksaloni</v>
          </cell>
          <cell r="C9215" t="str">
            <v>N05BX01</v>
          </cell>
          <cell r="D9215" t="str">
            <v>Mephenoxalone</v>
          </cell>
        </row>
        <row r="9216">
          <cell r="A9216" t="str">
            <v>N05BX02</v>
          </cell>
          <cell r="B9216" t="str">
            <v>Gedokarniili</v>
          </cell>
          <cell r="C9216" t="str">
            <v>N05BX02</v>
          </cell>
          <cell r="D9216" t="str">
            <v>Gedocarnil</v>
          </cell>
        </row>
        <row r="9217">
          <cell r="A9217" t="str">
            <v>N05BX03</v>
          </cell>
          <cell r="B9217" t="str">
            <v>Etifoksiini</v>
          </cell>
          <cell r="C9217" t="str">
            <v>N05BX03</v>
          </cell>
          <cell r="D9217" t="str">
            <v>Etifoxine</v>
          </cell>
        </row>
        <row r="9218">
          <cell r="A9218" t="str">
            <v>N05BX04</v>
          </cell>
          <cell r="B9218" t="str">
            <v>Fabomotitsoli</v>
          </cell>
          <cell r="C9218" t="str">
            <v>N05BX04</v>
          </cell>
          <cell r="D9218" t="str">
            <v>Fabomotizole</v>
          </cell>
        </row>
        <row r="9219">
          <cell r="A9219" t="str">
            <v>N05BX05</v>
          </cell>
          <cell r="B9219" t="str">
            <v>lavandulae aetheroleum</v>
          </cell>
          <cell r="C9219" t="str">
            <v>N05BX05</v>
          </cell>
          <cell r="D9219" t="str">
            <v>Lavandulae aetheroleum</v>
          </cell>
        </row>
        <row r="9220">
          <cell r="A9220" t="str">
            <v>N05CA01</v>
          </cell>
          <cell r="B9220" t="str">
            <v>Pentobarbitaali</v>
          </cell>
          <cell r="C9220" t="str">
            <v>N05CA01</v>
          </cell>
          <cell r="D9220" t="str">
            <v>Pentobarbital</v>
          </cell>
        </row>
        <row r="9221">
          <cell r="A9221" t="str">
            <v>N05CA02</v>
          </cell>
          <cell r="B9221" t="str">
            <v>Amobarbitaali</v>
          </cell>
          <cell r="C9221" t="str">
            <v>N05CA02</v>
          </cell>
          <cell r="D9221" t="str">
            <v>Amobarbital</v>
          </cell>
        </row>
        <row r="9222">
          <cell r="A9222" t="str">
            <v>N05CA03</v>
          </cell>
          <cell r="B9222" t="str">
            <v>Butobarbitaali</v>
          </cell>
          <cell r="C9222" t="str">
            <v>N05CA03</v>
          </cell>
          <cell r="D9222" t="str">
            <v>Butobarbital</v>
          </cell>
        </row>
        <row r="9223">
          <cell r="A9223" t="str">
            <v>N05CA04</v>
          </cell>
          <cell r="B9223" t="str">
            <v>Barbitaali</v>
          </cell>
          <cell r="C9223" t="str">
            <v>N05CA04</v>
          </cell>
          <cell r="D9223" t="str">
            <v>Barbital</v>
          </cell>
        </row>
        <row r="9224">
          <cell r="A9224" t="str">
            <v>N05CA05</v>
          </cell>
          <cell r="B9224" t="str">
            <v>Aprobarbitaali</v>
          </cell>
          <cell r="C9224" t="str">
            <v>N05CA05</v>
          </cell>
          <cell r="D9224" t="str">
            <v>Aprobarbital</v>
          </cell>
        </row>
        <row r="9225">
          <cell r="A9225" t="str">
            <v>N05CA06</v>
          </cell>
          <cell r="B9225" t="str">
            <v>Sekobarbitaali</v>
          </cell>
          <cell r="C9225" t="str">
            <v>N05CA06</v>
          </cell>
          <cell r="D9225" t="str">
            <v>Secobarbital</v>
          </cell>
        </row>
        <row r="9226">
          <cell r="A9226" t="str">
            <v>N05CA07</v>
          </cell>
          <cell r="B9226" t="str">
            <v>Talbutaali</v>
          </cell>
          <cell r="C9226" t="str">
            <v>N05CA07</v>
          </cell>
          <cell r="D9226" t="str">
            <v>Talbutal</v>
          </cell>
        </row>
        <row r="9227">
          <cell r="A9227" t="str">
            <v>N05CA08</v>
          </cell>
          <cell r="B9227" t="str">
            <v>Vinyylibitaali</v>
          </cell>
          <cell r="C9227" t="str">
            <v>N05CA08</v>
          </cell>
          <cell r="D9227" t="str">
            <v>Vinylbital</v>
          </cell>
        </row>
        <row r="9228">
          <cell r="A9228" t="str">
            <v>N05CA09</v>
          </cell>
          <cell r="B9228" t="str">
            <v>Vinbarbitaali</v>
          </cell>
          <cell r="C9228" t="str">
            <v>N05CA09</v>
          </cell>
          <cell r="D9228" t="str">
            <v>Vinbarbital</v>
          </cell>
        </row>
        <row r="9229">
          <cell r="A9229" t="str">
            <v>N05CA10</v>
          </cell>
          <cell r="B9229" t="str">
            <v>Syklobarbitaali</v>
          </cell>
          <cell r="C9229" t="str">
            <v>N05CA10</v>
          </cell>
          <cell r="D9229" t="str">
            <v>Cyclobarbital</v>
          </cell>
        </row>
        <row r="9230">
          <cell r="A9230" t="str">
            <v>N05CA11</v>
          </cell>
          <cell r="B9230" t="str">
            <v>Heptabarbitaali</v>
          </cell>
          <cell r="C9230" t="str">
            <v>N05CA11</v>
          </cell>
          <cell r="D9230" t="str">
            <v>Heptabarbital</v>
          </cell>
        </row>
        <row r="9231">
          <cell r="A9231" t="str">
            <v>N05CA12</v>
          </cell>
          <cell r="B9231" t="str">
            <v>Reposaali</v>
          </cell>
          <cell r="C9231" t="str">
            <v>N05CA12</v>
          </cell>
          <cell r="D9231" t="str">
            <v>Reposal</v>
          </cell>
        </row>
        <row r="9232">
          <cell r="A9232" t="str">
            <v>N05CA15</v>
          </cell>
          <cell r="B9232" t="str">
            <v>Metoheksitaali</v>
          </cell>
          <cell r="C9232" t="str">
            <v>N05CA15</v>
          </cell>
          <cell r="D9232" t="str">
            <v>Methohexital</v>
          </cell>
        </row>
        <row r="9233">
          <cell r="A9233" t="str">
            <v>N05CA16</v>
          </cell>
          <cell r="B9233" t="str">
            <v>Heksobarbitaali</v>
          </cell>
          <cell r="C9233" t="str">
            <v>N05CA16</v>
          </cell>
          <cell r="D9233" t="str">
            <v>Hexobarbital</v>
          </cell>
        </row>
        <row r="9234">
          <cell r="A9234" t="str">
            <v>N05CA19</v>
          </cell>
          <cell r="B9234" t="str">
            <v>Tiopentaali</v>
          </cell>
          <cell r="C9234" t="str">
            <v>N05CA19</v>
          </cell>
          <cell r="D9234" t="str">
            <v>Thiopental</v>
          </cell>
        </row>
        <row r="9235">
          <cell r="A9235" t="str">
            <v>N05CA20</v>
          </cell>
          <cell r="B9235" t="str">
            <v>Etallobarbitaali</v>
          </cell>
          <cell r="C9235" t="str">
            <v>N05CA20</v>
          </cell>
          <cell r="D9235" t="str">
            <v>Etallobarbital</v>
          </cell>
        </row>
        <row r="9236">
          <cell r="A9236" t="str">
            <v>N05CA21</v>
          </cell>
          <cell r="B9236" t="str">
            <v>Allobarbitaali</v>
          </cell>
          <cell r="C9236" t="str">
            <v>N05CA21</v>
          </cell>
          <cell r="D9236" t="str">
            <v>Allobarbital</v>
          </cell>
        </row>
        <row r="9237">
          <cell r="A9237" t="str">
            <v>N05CA22</v>
          </cell>
          <cell r="B9237" t="str">
            <v>Proksibarbaali</v>
          </cell>
          <cell r="C9237" t="str">
            <v>N05CA22</v>
          </cell>
          <cell r="D9237" t="str">
            <v>Proxibarbal</v>
          </cell>
        </row>
        <row r="9238">
          <cell r="A9238" t="str">
            <v>N05CB01</v>
          </cell>
          <cell r="B9238" t="str">
            <v>Barbituraattiyhdistelmävalmisteet</v>
          </cell>
          <cell r="C9238" t="str">
            <v>N05CB01</v>
          </cell>
          <cell r="D9238" t="str">
            <v>Combinations of barbiturates</v>
          </cell>
        </row>
        <row r="9239">
          <cell r="A9239" t="str">
            <v>N05CB02</v>
          </cell>
          <cell r="B9239" t="str">
            <v>Barbituraattien ja muiden lääkeaineiden yhdistelmävalmisteet</v>
          </cell>
          <cell r="C9239" t="str">
            <v>N05CB02</v>
          </cell>
          <cell r="D9239" t="str">
            <v>Barbiturates in combination with other drugs</v>
          </cell>
        </row>
        <row r="9240">
          <cell r="A9240" t="str">
            <v>N05CC01</v>
          </cell>
          <cell r="B9240" t="str">
            <v>Kloraalihydraatti</v>
          </cell>
          <cell r="C9240" t="str">
            <v>N05CC01</v>
          </cell>
          <cell r="D9240" t="str">
            <v>Chloral hydrate</v>
          </cell>
        </row>
        <row r="9241">
          <cell r="A9241" t="str">
            <v>N05CC02</v>
          </cell>
          <cell r="B9241" t="str">
            <v>Kloralodoli</v>
          </cell>
          <cell r="C9241" t="str">
            <v>N05CC02</v>
          </cell>
          <cell r="D9241" t="str">
            <v>Chloralodol</v>
          </cell>
        </row>
        <row r="9242">
          <cell r="A9242" t="str">
            <v>N05CC03</v>
          </cell>
          <cell r="B9242" t="str">
            <v>Asetyyliglysiiniamidikloraalihydraatti</v>
          </cell>
          <cell r="C9242" t="str">
            <v>N05CC03</v>
          </cell>
          <cell r="D9242" t="str">
            <v>Acetylglycinamide chloral hydrate</v>
          </cell>
        </row>
        <row r="9243">
          <cell r="A9243" t="str">
            <v>N05CC04</v>
          </cell>
          <cell r="B9243" t="str">
            <v>Dikloraalifenatsoni</v>
          </cell>
          <cell r="C9243" t="str">
            <v>N05CC04</v>
          </cell>
          <cell r="D9243" t="str">
            <v>Dichloralphenazone</v>
          </cell>
        </row>
        <row r="9244">
          <cell r="A9244" t="str">
            <v>N05CC05</v>
          </cell>
          <cell r="B9244" t="str">
            <v>Paraldehydi</v>
          </cell>
          <cell r="C9244" t="str">
            <v>N05CC05</v>
          </cell>
          <cell r="D9244" t="str">
            <v>Paraldehyde</v>
          </cell>
        </row>
        <row r="9245">
          <cell r="A9245" t="str">
            <v>N05CD01</v>
          </cell>
          <cell r="B9245" t="str">
            <v>Fluratsepaami</v>
          </cell>
          <cell r="C9245" t="str">
            <v>N05CD01</v>
          </cell>
          <cell r="D9245" t="str">
            <v>Flurazepam</v>
          </cell>
        </row>
        <row r="9246">
          <cell r="A9246" t="str">
            <v>N05CD02</v>
          </cell>
          <cell r="B9246" t="str">
            <v>Nitratsepaami</v>
          </cell>
          <cell r="C9246" t="str">
            <v>N05CD02</v>
          </cell>
          <cell r="D9246" t="str">
            <v>Nitrazepam</v>
          </cell>
        </row>
        <row r="9247">
          <cell r="A9247" t="str">
            <v>N05CD03</v>
          </cell>
          <cell r="B9247" t="str">
            <v>Flunitratsepaami</v>
          </cell>
          <cell r="C9247" t="str">
            <v>N05CD03</v>
          </cell>
          <cell r="D9247" t="str">
            <v>Flunitrazepam</v>
          </cell>
        </row>
        <row r="9248">
          <cell r="A9248" t="str">
            <v>N05CD04</v>
          </cell>
          <cell r="B9248" t="str">
            <v>Estatsolaami</v>
          </cell>
          <cell r="C9248" t="str">
            <v>N05CD04</v>
          </cell>
          <cell r="D9248" t="str">
            <v>Estazolam</v>
          </cell>
        </row>
        <row r="9249">
          <cell r="A9249" t="str">
            <v>N05CD05</v>
          </cell>
          <cell r="B9249" t="str">
            <v>Triatsolaami</v>
          </cell>
          <cell r="C9249" t="str">
            <v>N05CD05</v>
          </cell>
          <cell r="D9249" t="str">
            <v>Triazolam</v>
          </cell>
        </row>
        <row r="9250">
          <cell r="A9250" t="str">
            <v>N05CD06</v>
          </cell>
          <cell r="B9250" t="str">
            <v>Lormetatsepaami</v>
          </cell>
          <cell r="C9250" t="str">
            <v>N05CD06</v>
          </cell>
          <cell r="D9250" t="str">
            <v>Lormetazepam</v>
          </cell>
        </row>
        <row r="9251">
          <cell r="A9251" t="str">
            <v>N05CD07</v>
          </cell>
          <cell r="B9251" t="str">
            <v>Tematsepaami</v>
          </cell>
          <cell r="C9251" t="str">
            <v>N05CD07</v>
          </cell>
          <cell r="D9251" t="str">
            <v>Temazepam</v>
          </cell>
        </row>
        <row r="9252">
          <cell r="A9252" t="str">
            <v>N05CD08</v>
          </cell>
          <cell r="B9252" t="str">
            <v>Midatsolaami</v>
          </cell>
          <cell r="C9252" t="str">
            <v>N05CD08</v>
          </cell>
          <cell r="D9252" t="str">
            <v>Midazolam</v>
          </cell>
        </row>
        <row r="9253">
          <cell r="A9253" t="str">
            <v>N05CD09</v>
          </cell>
          <cell r="B9253" t="str">
            <v>Brotitsolaami</v>
          </cell>
          <cell r="C9253" t="str">
            <v>N05CD09</v>
          </cell>
          <cell r="D9253" t="str">
            <v>Brotizolam</v>
          </cell>
        </row>
        <row r="9254">
          <cell r="A9254" t="str">
            <v>N05CD10</v>
          </cell>
          <cell r="B9254" t="str">
            <v>Kvatsepaami</v>
          </cell>
          <cell r="C9254" t="str">
            <v>N05CD10</v>
          </cell>
          <cell r="D9254" t="str">
            <v>Quazepam</v>
          </cell>
        </row>
        <row r="9255">
          <cell r="A9255" t="str">
            <v>N05CD11</v>
          </cell>
          <cell r="B9255" t="str">
            <v>Lopratsolaami</v>
          </cell>
          <cell r="C9255" t="str">
            <v>N05CD11</v>
          </cell>
          <cell r="D9255" t="str">
            <v>Loprazolam</v>
          </cell>
        </row>
        <row r="9256">
          <cell r="A9256" t="str">
            <v>N05CD12</v>
          </cell>
          <cell r="B9256" t="str">
            <v>Doksefatsepaami</v>
          </cell>
          <cell r="C9256" t="str">
            <v>N05CD12</v>
          </cell>
          <cell r="D9256" t="str">
            <v>Doxefazepam</v>
          </cell>
        </row>
        <row r="9257">
          <cell r="A9257" t="str">
            <v>N05CD13</v>
          </cell>
          <cell r="B9257" t="str">
            <v>Sinolatsepaami</v>
          </cell>
          <cell r="C9257" t="str">
            <v>N05CD13</v>
          </cell>
          <cell r="D9257" t="str">
            <v>Cinolazepam</v>
          </cell>
        </row>
        <row r="9258">
          <cell r="A9258" t="str">
            <v>N05CD14</v>
          </cell>
          <cell r="B9258" t="str">
            <v>Remimatsolaami</v>
          </cell>
          <cell r="C9258" t="str">
            <v>N05CD14</v>
          </cell>
          <cell r="D9258" t="str">
            <v>Remimazolam</v>
          </cell>
        </row>
        <row r="9259">
          <cell r="A9259" t="str">
            <v>N05CD15</v>
          </cell>
          <cell r="B9259" t="str">
            <v>Nimetatsepaami</v>
          </cell>
          <cell r="C9259" t="str">
            <v>N05CD15</v>
          </cell>
          <cell r="D9259" t="str">
            <v>Nimetazepam</v>
          </cell>
        </row>
        <row r="9260">
          <cell r="A9260" t="str">
            <v>N05CE01</v>
          </cell>
          <cell r="B9260" t="str">
            <v>Glutetimidi</v>
          </cell>
          <cell r="C9260" t="str">
            <v>N05CE01</v>
          </cell>
          <cell r="D9260" t="str">
            <v>Glutethimide</v>
          </cell>
        </row>
        <row r="9261">
          <cell r="A9261" t="str">
            <v>N05CE02</v>
          </cell>
          <cell r="B9261" t="str">
            <v>Metypryloni</v>
          </cell>
          <cell r="C9261" t="str">
            <v>N05CE02</v>
          </cell>
          <cell r="D9261" t="str">
            <v>Methyprylon</v>
          </cell>
        </row>
        <row r="9262">
          <cell r="A9262" t="str">
            <v>N05CE03</v>
          </cell>
          <cell r="B9262" t="str">
            <v>Pyrityylidioni</v>
          </cell>
          <cell r="C9262" t="str">
            <v>N05CE03</v>
          </cell>
          <cell r="D9262" t="str">
            <v>Pyrithyldione</v>
          </cell>
        </row>
        <row r="9263">
          <cell r="A9263" t="str">
            <v>N05CF01</v>
          </cell>
          <cell r="B9263" t="str">
            <v>Tsopikloni</v>
          </cell>
          <cell r="C9263" t="str">
            <v>N05CF01</v>
          </cell>
          <cell r="D9263" t="str">
            <v>Zopiclone</v>
          </cell>
        </row>
        <row r="9264">
          <cell r="A9264" t="str">
            <v>N05CF02</v>
          </cell>
          <cell r="B9264" t="str">
            <v>Tsolpideemi</v>
          </cell>
          <cell r="C9264" t="str">
            <v>N05CF02</v>
          </cell>
          <cell r="D9264" t="str">
            <v>Zolpidem</v>
          </cell>
        </row>
        <row r="9265">
          <cell r="A9265" t="str">
            <v>N05CF03</v>
          </cell>
          <cell r="B9265" t="str">
            <v>Tsaleploni</v>
          </cell>
          <cell r="C9265" t="str">
            <v>N05CF03</v>
          </cell>
          <cell r="D9265" t="str">
            <v>Zaleplon</v>
          </cell>
        </row>
        <row r="9266">
          <cell r="A9266" t="str">
            <v>N05CF04</v>
          </cell>
          <cell r="B9266" t="str">
            <v>Estsopikloni</v>
          </cell>
          <cell r="C9266" t="str">
            <v>N05CF04</v>
          </cell>
          <cell r="D9266" t="str">
            <v>Eszopiclone</v>
          </cell>
        </row>
        <row r="9267">
          <cell r="A9267" t="str">
            <v>N05CH01</v>
          </cell>
          <cell r="B9267" t="str">
            <v>Melatoniini</v>
          </cell>
          <cell r="C9267" t="str">
            <v>N05CH01</v>
          </cell>
          <cell r="D9267" t="str">
            <v>Melatonin</v>
          </cell>
        </row>
        <row r="9268">
          <cell r="A9268" t="str">
            <v>N05CH02</v>
          </cell>
          <cell r="B9268" t="str">
            <v>Ramelteoni</v>
          </cell>
          <cell r="C9268" t="str">
            <v>N05CH02</v>
          </cell>
          <cell r="D9268" t="str">
            <v>Ramelteon</v>
          </cell>
        </row>
        <row r="9269">
          <cell r="A9269" t="str">
            <v>N05CH03</v>
          </cell>
          <cell r="B9269" t="str">
            <v>Tasimelteoni</v>
          </cell>
          <cell r="C9269" t="str">
            <v>N05CH03</v>
          </cell>
          <cell r="D9269" t="str">
            <v>Tasimelteon</v>
          </cell>
        </row>
        <row r="9270">
          <cell r="A9270" t="str">
            <v>N05CM01</v>
          </cell>
          <cell r="B9270" t="str">
            <v>Metakvaloni</v>
          </cell>
          <cell r="C9270" t="str">
            <v>N05CM01</v>
          </cell>
          <cell r="D9270" t="str">
            <v>Methaqualone</v>
          </cell>
        </row>
        <row r="9271">
          <cell r="A9271" t="str">
            <v>N05CM02</v>
          </cell>
          <cell r="B9271" t="str">
            <v>Klometiatsoli</v>
          </cell>
          <cell r="C9271" t="str">
            <v>N05CM02</v>
          </cell>
          <cell r="D9271" t="str">
            <v>Clomethiazole</v>
          </cell>
        </row>
        <row r="9272">
          <cell r="A9272" t="str">
            <v>N05CM03</v>
          </cell>
          <cell r="B9272" t="str">
            <v>Bromisovaali</v>
          </cell>
          <cell r="C9272" t="str">
            <v>N05CM03</v>
          </cell>
          <cell r="D9272" t="str">
            <v>Bromisoval</v>
          </cell>
        </row>
        <row r="9273">
          <cell r="A9273" t="str">
            <v>N05CM04</v>
          </cell>
          <cell r="B9273" t="str">
            <v>Karbromaali</v>
          </cell>
          <cell r="C9273" t="str">
            <v>N05CM04</v>
          </cell>
          <cell r="D9273" t="str">
            <v>Carbromal</v>
          </cell>
        </row>
        <row r="9274">
          <cell r="A9274" t="str">
            <v>N05CM05</v>
          </cell>
          <cell r="B9274" t="str">
            <v>Skopolamiini</v>
          </cell>
          <cell r="C9274" t="str">
            <v>N05CM05</v>
          </cell>
          <cell r="D9274" t="str">
            <v>Scopolamine</v>
          </cell>
        </row>
        <row r="9275">
          <cell r="A9275" t="str">
            <v>N05CM06</v>
          </cell>
          <cell r="B9275" t="str">
            <v>Propiomatsiini</v>
          </cell>
          <cell r="C9275" t="str">
            <v>N05CM06</v>
          </cell>
          <cell r="D9275" t="str">
            <v>Propiomazine</v>
          </cell>
        </row>
        <row r="9276">
          <cell r="A9276" t="str">
            <v>N05CM07</v>
          </cell>
          <cell r="B9276" t="str">
            <v>Triklofossi</v>
          </cell>
          <cell r="C9276" t="str">
            <v>N05CM07</v>
          </cell>
          <cell r="D9276" t="str">
            <v>Triclofos</v>
          </cell>
        </row>
        <row r="9277">
          <cell r="A9277" t="str">
            <v>N05CM08</v>
          </cell>
          <cell r="B9277" t="str">
            <v>Etklorvinoli</v>
          </cell>
          <cell r="C9277" t="str">
            <v>N05CM08</v>
          </cell>
          <cell r="D9277" t="str">
            <v>Ethchlorvynol</v>
          </cell>
        </row>
        <row r="9278">
          <cell r="A9278" t="str">
            <v>N05CM09</v>
          </cell>
          <cell r="B9278" t="str">
            <v>Valerianae radix</v>
          </cell>
          <cell r="C9278" t="str">
            <v>N05CM09</v>
          </cell>
          <cell r="D9278" t="str">
            <v>Valerianae radix</v>
          </cell>
        </row>
        <row r="9279">
          <cell r="A9279" t="str">
            <v>N05CM10</v>
          </cell>
          <cell r="B9279" t="str">
            <v>Heksapropymaatti</v>
          </cell>
          <cell r="C9279" t="str">
            <v>N05CM10</v>
          </cell>
          <cell r="D9279" t="str">
            <v>Hexapropymate</v>
          </cell>
        </row>
        <row r="9280">
          <cell r="A9280" t="str">
            <v>N05CM11</v>
          </cell>
          <cell r="B9280" t="str">
            <v>Bromidit</v>
          </cell>
          <cell r="C9280" t="str">
            <v>N05CM11</v>
          </cell>
          <cell r="D9280" t="str">
            <v>Bromides</v>
          </cell>
        </row>
        <row r="9281">
          <cell r="A9281" t="str">
            <v>N05CM12</v>
          </cell>
          <cell r="B9281" t="str">
            <v>Apronaali</v>
          </cell>
          <cell r="C9281" t="str">
            <v>N05CM12</v>
          </cell>
          <cell r="D9281" t="str">
            <v>Apronal</v>
          </cell>
        </row>
        <row r="9282">
          <cell r="A9282" t="str">
            <v>N05CM13</v>
          </cell>
          <cell r="B9282" t="str">
            <v>Valnoktamidi</v>
          </cell>
          <cell r="C9282" t="str">
            <v>N05CM13</v>
          </cell>
          <cell r="D9282" t="str">
            <v>Valnoctamide</v>
          </cell>
        </row>
        <row r="9283">
          <cell r="A9283" t="str">
            <v>N05CM15</v>
          </cell>
          <cell r="B9283" t="str">
            <v>Metyylipentynoli</v>
          </cell>
          <cell r="C9283" t="str">
            <v>N05CM15</v>
          </cell>
          <cell r="D9283" t="str">
            <v>Methylpentynol</v>
          </cell>
        </row>
        <row r="9284">
          <cell r="A9284" t="str">
            <v>N05CM16</v>
          </cell>
          <cell r="B9284" t="str">
            <v>Niapratsiini</v>
          </cell>
          <cell r="C9284" t="str">
            <v>N05CM16</v>
          </cell>
          <cell r="D9284" t="str">
            <v>Niaprazine</v>
          </cell>
        </row>
        <row r="9285">
          <cell r="A9285" t="str">
            <v>N05CM18</v>
          </cell>
          <cell r="B9285" t="str">
            <v>Deksmedetomidiini</v>
          </cell>
          <cell r="C9285" t="str">
            <v>N05CM18</v>
          </cell>
          <cell r="D9285" t="str">
            <v>Dexmedetomidine</v>
          </cell>
        </row>
        <row r="9286">
          <cell r="A9286" t="str">
            <v>N05CM19</v>
          </cell>
          <cell r="B9286" t="str">
            <v>suvoreksantti</v>
          </cell>
          <cell r="C9286" t="str">
            <v>N05CM19</v>
          </cell>
          <cell r="D9286" t="str">
            <v>Suvorexant</v>
          </cell>
        </row>
        <row r="9287">
          <cell r="A9287" t="str">
            <v>N05CM21</v>
          </cell>
          <cell r="B9287" t="str">
            <v>Lemboreksantti</v>
          </cell>
          <cell r="C9287" t="str">
            <v>N05CM21</v>
          </cell>
          <cell r="D9287" t="str">
            <v>Lemborexant</v>
          </cell>
        </row>
        <row r="9288">
          <cell r="A9288" t="str">
            <v>N05CX01</v>
          </cell>
          <cell r="B9288" t="str">
            <v>Meprobamaatti, yhdistelmävalmisteet</v>
          </cell>
          <cell r="C9288" t="str">
            <v>N05CX01</v>
          </cell>
          <cell r="D9288" t="str">
            <v>Meprobamate, combinations</v>
          </cell>
        </row>
        <row r="9289">
          <cell r="A9289" t="str">
            <v>N05CX02</v>
          </cell>
          <cell r="B9289" t="str">
            <v>Metakvaloni, yhdistelmävalmisteet</v>
          </cell>
          <cell r="C9289" t="str">
            <v>N05CX02</v>
          </cell>
          <cell r="D9289" t="str">
            <v>Methaqualone, combinations</v>
          </cell>
        </row>
        <row r="9290">
          <cell r="A9290" t="str">
            <v>N05CX03</v>
          </cell>
          <cell r="B9290" t="str">
            <v>Metyylipentynoli, yhdistelmävalmisteet</v>
          </cell>
          <cell r="C9290" t="str">
            <v>N05CX03</v>
          </cell>
          <cell r="D9290" t="str">
            <v>Methylpentynol, combinations</v>
          </cell>
        </row>
        <row r="9291">
          <cell r="A9291" t="str">
            <v>N05CX04</v>
          </cell>
          <cell r="B9291" t="str">
            <v>Klometiatsoli, yhdistelmävalmisteet</v>
          </cell>
          <cell r="C9291" t="str">
            <v>N05CX04</v>
          </cell>
          <cell r="D9291" t="str">
            <v>Clomethiazole, combinations</v>
          </cell>
        </row>
        <row r="9292">
          <cell r="A9292" t="str">
            <v>N05CX05</v>
          </cell>
          <cell r="B9292" t="str">
            <v>Emeproni, yhdistelmävalmisteet</v>
          </cell>
          <cell r="C9292" t="str">
            <v>N05CX05</v>
          </cell>
          <cell r="D9292" t="str">
            <v>Emepronium, combinations</v>
          </cell>
        </row>
        <row r="9293">
          <cell r="A9293" t="str">
            <v>N05CX06</v>
          </cell>
          <cell r="B9293" t="str">
            <v>Dipiperonyyliaminoetanoli, yhdistelmävalmisteet</v>
          </cell>
          <cell r="C9293" t="str">
            <v>N05CX06</v>
          </cell>
          <cell r="D9293" t="str">
            <v>Dipiperonylaminoethanol, combinations</v>
          </cell>
        </row>
        <row r="9294">
          <cell r="A9294" t="str">
            <v>N06AA01</v>
          </cell>
          <cell r="B9294" t="str">
            <v>Desipramiini</v>
          </cell>
          <cell r="C9294" t="str">
            <v>N06AA01</v>
          </cell>
          <cell r="D9294" t="str">
            <v>Desipramine</v>
          </cell>
        </row>
        <row r="9295">
          <cell r="A9295" t="str">
            <v>N06AA02</v>
          </cell>
          <cell r="B9295" t="str">
            <v>Imipramiini</v>
          </cell>
          <cell r="C9295" t="str">
            <v>N06AA02</v>
          </cell>
          <cell r="D9295" t="str">
            <v>Imipramine</v>
          </cell>
        </row>
        <row r="9296">
          <cell r="A9296" t="str">
            <v>N06AA03</v>
          </cell>
          <cell r="B9296" t="str">
            <v>Imipramiinioksidi</v>
          </cell>
          <cell r="C9296" t="str">
            <v>N06AA03</v>
          </cell>
          <cell r="D9296" t="str">
            <v>Imipramine oxide</v>
          </cell>
        </row>
        <row r="9297">
          <cell r="A9297" t="str">
            <v>N06AA04</v>
          </cell>
          <cell r="B9297" t="str">
            <v>Klomipramiini</v>
          </cell>
          <cell r="C9297" t="str">
            <v>N06AA04</v>
          </cell>
          <cell r="D9297" t="str">
            <v>Clomipramine</v>
          </cell>
        </row>
        <row r="9298">
          <cell r="A9298" t="str">
            <v>N06AA05</v>
          </cell>
          <cell r="B9298" t="str">
            <v>Opipramoli</v>
          </cell>
          <cell r="C9298" t="str">
            <v>N06AA05</v>
          </cell>
          <cell r="D9298" t="str">
            <v>Opipramol</v>
          </cell>
        </row>
        <row r="9299">
          <cell r="A9299" t="str">
            <v>N06AA06</v>
          </cell>
          <cell r="B9299" t="str">
            <v>Trimipramiini</v>
          </cell>
          <cell r="C9299" t="str">
            <v>N06AA06</v>
          </cell>
          <cell r="D9299" t="str">
            <v>Trimipramine</v>
          </cell>
        </row>
        <row r="9300">
          <cell r="A9300" t="str">
            <v>N06AA07</v>
          </cell>
          <cell r="B9300" t="str">
            <v>Lofepramiini</v>
          </cell>
          <cell r="C9300" t="str">
            <v>N06AA07</v>
          </cell>
          <cell r="D9300" t="str">
            <v>Lofepramine</v>
          </cell>
        </row>
        <row r="9301">
          <cell r="A9301" t="str">
            <v>N06AA08</v>
          </cell>
          <cell r="B9301" t="str">
            <v>Dibentsepiini</v>
          </cell>
          <cell r="C9301" t="str">
            <v>N06AA08</v>
          </cell>
          <cell r="D9301" t="str">
            <v>Dibenzepin</v>
          </cell>
        </row>
        <row r="9302">
          <cell r="A9302" t="str">
            <v>N06AA09</v>
          </cell>
          <cell r="B9302" t="str">
            <v>Amitriptyliini</v>
          </cell>
          <cell r="C9302" t="str">
            <v>N06AA09</v>
          </cell>
          <cell r="D9302" t="str">
            <v>Amitriptyline</v>
          </cell>
        </row>
        <row r="9303">
          <cell r="A9303" t="str">
            <v>N06AA10</v>
          </cell>
          <cell r="B9303" t="str">
            <v>Nortriptyliini</v>
          </cell>
          <cell r="C9303" t="str">
            <v>N06AA10</v>
          </cell>
          <cell r="D9303" t="str">
            <v>Nortriptyline</v>
          </cell>
        </row>
        <row r="9304">
          <cell r="A9304" t="str">
            <v>N06AA11</v>
          </cell>
          <cell r="B9304" t="str">
            <v>Protriptyliini</v>
          </cell>
          <cell r="C9304" t="str">
            <v>N06AA11</v>
          </cell>
          <cell r="D9304" t="str">
            <v>Protriptyline</v>
          </cell>
        </row>
        <row r="9305">
          <cell r="A9305" t="str">
            <v>N06AA12</v>
          </cell>
          <cell r="B9305" t="str">
            <v>Doksepiini</v>
          </cell>
          <cell r="C9305" t="str">
            <v>N06AA12</v>
          </cell>
          <cell r="D9305" t="str">
            <v>Doxepin</v>
          </cell>
        </row>
        <row r="9306">
          <cell r="A9306" t="str">
            <v>N06AA13</v>
          </cell>
          <cell r="B9306" t="str">
            <v>Iprindoli</v>
          </cell>
          <cell r="C9306" t="str">
            <v>N06AA13</v>
          </cell>
          <cell r="D9306" t="str">
            <v>Iprindole</v>
          </cell>
        </row>
        <row r="9307">
          <cell r="A9307" t="str">
            <v>N06AA14</v>
          </cell>
          <cell r="B9307" t="str">
            <v>Melitraseeni</v>
          </cell>
          <cell r="C9307" t="str">
            <v>N06AA14</v>
          </cell>
          <cell r="D9307" t="str">
            <v>Melitracen</v>
          </cell>
        </row>
        <row r="9308">
          <cell r="A9308" t="str">
            <v>N06AA15</v>
          </cell>
          <cell r="B9308" t="str">
            <v>Butriptyliini</v>
          </cell>
          <cell r="C9308" t="str">
            <v>N06AA15</v>
          </cell>
          <cell r="D9308" t="str">
            <v>Butriptyline</v>
          </cell>
        </row>
        <row r="9309">
          <cell r="A9309" t="str">
            <v>N06AA16</v>
          </cell>
          <cell r="B9309" t="str">
            <v>Dosulepiini</v>
          </cell>
          <cell r="C9309" t="str">
            <v>N06AA16</v>
          </cell>
          <cell r="D9309" t="str">
            <v>Dosulepin</v>
          </cell>
        </row>
        <row r="9310">
          <cell r="A9310" t="str">
            <v>N06AA17</v>
          </cell>
          <cell r="B9310" t="str">
            <v>Amoksapiini</v>
          </cell>
          <cell r="C9310" t="str">
            <v>N06AA17</v>
          </cell>
          <cell r="D9310" t="str">
            <v>Amoxapine</v>
          </cell>
        </row>
        <row r="9311">
          <cell r="A9311" t="str">
            <v>N06AA18</v>
          </cell>
          <cell r="B9311" t="str">
            <v>Dimetakriini</v>
          </cell>
          <cell r="C9311" t="str">
            <v>N06AA18</v>
          </cell>
          <cell r="D9311" t="str">
            <v>Dimetacrine</v>
          </cell>
        </row>
        <row r="9312">
          <cell r="A9312" t="str">
            <v>N06AA19</v>
          </cell>
          <cell r="B9312" t="str">
            <v>Amineptiini</v>
          </cell>
          <cell r="C9312" t="str">
            <v>N06AA19</v>
          </cell>
          <cell r="D9312" t="str">
            <v>Amineptine</v>
          </cell>
        </row>
        <row r="9313">
          <cell r="A9313" t="str">
            <v>N06AA21</v>
          </cell>
          <cell r="B9313" t="str">
            <v>Maprotiliini</v>
          </cell>
          <cell r="C9313" t="str">
            <v>N06AA21</v>
          </cell>
          <cell r="D9313" t="str">
            <v>Maprotiline</v>
          </cell>
        </row>
        <row r="9314">
          <cell r="A9314" t="str">
            <v>N06AA23</v>
          </cell>
          <cell r="B9314" t="str">
            <v>Kinupramiini</v>
          </cell>
          <cell r="C9314" t="str">
            <v>N06AA23</v>
          </cell>
          <cell r="D9314" t="str">
            <v>Quinupramine</v>
          </cell>
        </row>
        <row r="9315">
          <cell r="A9315" t="str">
            <v>N06AB02</v>
          </cell>
          <cell r="B9315" t="str">
            <v>Tsimelidiini</v>
          </cell>
          <cell r="C9315" t="str">
            <v>N06AB02</v>
          </cell>
          <cell r="D9315" t="str">
            <v>Zimeldine</v>
          </cell>
        </row>
        <row r="9316">
          <cell r="A9316" t="str">
            <v>N06AB03</v>
          </cell>
          <cell r="B9316" t="str">
            <v>Fluoksetiini</v>
          </cell>
          <cell r="C9316" t="str">
            <v>N06AB03</v>
          </cell>
          <cell r="D9316" t="str">
            <v>Fluoxetine</v>
          </cell>
        </row>
        <row r="9317">
          <cell r="A9317" t="str">
            <v>N06AB04</v>
          </cell>
          <cell r="B9317" t="str">
            <v>Sitalopraami</v>
          </cell>
          <cell r="C9317" t="str">
            <v>N06AB04</v>
          </cell>
          <cell r="D9317" t="str">
            <v>Citalopram</v>
          </cell>
        </row>
        <row r="9318">
          <cell r="A9318" t="str">
            <v>N06AB05</v>
          </cell>
          <cell r="B9318" t="str">
            <v>Paroksetiini</v>
          </cell>
          <cell r="C9318" t="str">
            <v>N06AB05</v>
          </cell>
          <cell r="D9318" t="str">
            <v>Paroxetine</v>
          </cell>
        </row>
        <row r="9319">
          <cell r="A9319" t="str">
            <v>N06AB06</v>
          </cell>
          <cell r="B9319" t="str">
            <v>Sertraliini</v>
          </cell>
          <cell r="C9319" t="str">
            <v>N06AB06</v>
          </cell>
          <cell r="D9319" t="str">
            <v>Sertraline</v>
          </cell>
        </row>
        <row r="9320">
          <cell r="A9320" t="str">
            <v>N06AB07</v>
          </cell>
          <cell r="B9320" t="str">
            <v>Alaproklaatti</v>
          </cell>
          <cell r="C9320" t="str">
            <v>N06AB07</v>
          </cell>
          <cell r="D9320" t="str">
            <v>Alaproclate</v>
          </cell>
        </row>
        <row r="9321">
          <cell r="A9321" t="str">
            <v>N06AB08</v>
          </cell>
          <cell r="B9321" t="str">
            <v>Fluvoksamiini</v>
          </cell>
          <cell r="C9321" t="str">
            <v>N06AB08</v>
          </cell>
          <cell r="D9321" t="str">
            <v>Fluvoxamine</v>
          </cell>
        </row>
        <row r="9322">
          <cell r="A9322" t="str">
            <v>N06AB09</v>
          </cell>
          <cell r="B9322" t="str">
            <v>Etoperidoni</v>
          </cell>
          <cell r="C9322" t="str">
            <v>N06AB09</v>
          </cell>
          <cell r="D9322" t="str">
            <v>Etoperidone</v>
          </cell>
        </row>
        <row r="9323">
          <cell r="A9323" t="str">
            <v>N06AB10</v>
          </cell>
          <cell r="B9323" t="str">
            <v>Essitalopraami</v>
          </cell>
          <cell r="C9323" t="str">
            <v>N06AB10</v>
          </cell>
          <cell r="D9323" t="str">
            <v>Escitalopram</v>
          </cell>
        </row>
        <row r="9324">
          <cell r="A9324" t="str">
            <v>N06AF01</v>
          </cell>
          <cell r="B9324" t="str">
            <v>Isokarboksatsidi</v>
          </cell>
          <cell r="C9324" t="str">
            <v>N06AF01</v>
          </cell>
          <cell r="D9324" t="str">
            <v>Isocarboxazid</v>
          </cell>
        </row>
        <row r="9325">
          <cell r="A9325" t="str">
            <v>N06AF02</v>
          </cell>
          <cell r="B9325" t="str">
            <v>Nialamidi</v>
          </cell>
          <cell r="C9325" t="str">
            <v>N06AF02</v>
          </cell>
          <cell r="D9325" t="str">
            <v>Nialamide</v>
          </cell>
        </row>
        <row r="9326">
          <cell r="A9326" t="str">
            <v>N06AF03</v>
          </cell>
          <cell r="B9326" t="str">
            <v>Feneltsiini</v>
          </cell>
          <cell r="C9326" t="str">
            <v>N06AF03</v>
          </cell>
          <cell r="D9326" t="str">
            <v>Phenelzine</v>
          </cell>
        </row>
        <row r="9327">
          <cell r="A9327" t="str">
            <v>N06AF04</v>
          </cell>
          <cell r="B9327" t="str">
            <v>Tranyylikypromiini</v>
          </cell>
          <cell r="C9327" t="str">
            <v>N06AF04</v>
          </cell>
          <cell r="D9327" t="str">
            <v>Tranylcypromine</v>
          </cell>
        </row>
        <row r="9328">
          <cell r="A9328" t="str">
            <v>N06AF05</v>
          </cell>
          <cell r="B9328" t="str">
            <v>Iproniatsidi</v>
          </cell>
          <cell r="C9328" t="str">
            <v>N06AF05</v>
          </cell>
          <cell r="D9328" t="str">
            <v>Iproniazide</v>
          </cell>
        </row>
        <row r="9329">
          <cell r="A9329" t="str">
            <v>N06AF06</v>
          </cell>
          <cell r="B9329" t="str">
            <v>Iproklotsidi</v>
          </cell>
          <cell r="C9329" t="str">
            <v>N06AF06</v>
          </cell>
          <cell r="D9329" t="str">
            <v>Iproclozide</v>
          </cell>
        </row>
        <row r="9330">
          <cell r="A9330" t="str">
            <v>N06AG02</v>
          </cell>
          <cell r="B9330" t="str">
            <v>Moklobemidi</v>
          </cell>
          <cell r="C9330" t="str">
            <v>N06AG02</v>
          </cell>
          <cell r="D9330" t="str">
            <v>Moclobemide</v>
          </cell>
        </row>
        <row r="9331">
          <cell r="A9331" t="str">
            <v>N06AG03</v>
          </cell>
          <cell r="B9331" t="str">
            <v>Toloksatoni</v>
          </cell>
          <cell r="C9331" t="str">
            <v>N06AG03</v>
          </cell>
          <cell r="D9331" t="str">
            <v>Toloxatone</v>
          </cell>
        </row>
        <row r="9332">
          <cell r="A9332" t="str">
            <v>N06AX01</v>
          </cell>
          <cell r="B9332" t="str">
            <v>Oksitriptaani</v>
          </cell>
          <cell r="C9332" t="str">
            <v>N06AX01</v>
          </cell>
          <cell r="D9332" t="str">
            <v>Oxitriptan</v>
          </cell>
        </row>
        <row r="9333">
          <cell r="A9333" t="str">
            <v>N06AX02</v>
          </cell>
          <cell r="B9333" t="str">
            <v>Tryptofaani</v>
          </cell>
          <cell r="C9333" t="str">
            <v>N06AX02</v>
          </cell>
          <cell r="D9333" t="str">
            <v>Tryptophan</v>
          </cell>
        </row>
        <row r="9334">
          <cell r="A9334" t="str">
            <v>N06AX03</v>
          </cell>
          <cell r="B9334" t="str">
            <v>Mianseriini</v>
          </cell>
          <cell r="C9334" t="str">
            <v>N06AX03</v>
          </cell>
          <cell r="D9334" t="str">
            <v>Mianserin</v>
          </cell>
        </row>
        <row r="9335">
          <cell r="A9335" t="str">
            <v>N06AX04</v>
          </cell>
          <cell r="B9335" t="str">
            <v>Nomifensiini</v>
          </cell>
          <cell r="C9335" t="str">
            <v>N06AX04</v>
          </cell>
          <cell r="D9335" t="str">
            <v>Nomifensine</v>
          </cell>
        </row>
        <row r="9336">
          <cell r="A9336" t="str">
            <v>N06AX05</v>
          </cell>
          <cell r="B9336" t="str">
            <v>Tratsodoni</v>
          </cell>
          <cell r="C9336" t="str">
            <v>N06AX05</v>
          </cell>
          <cell r="D9336" t="str">
            <v>Trazodone</v>
          </cell>
        </row>
        <row r="9337">
          <cell r="A9337" t="str">
            <v>N06AX06</v>
          </cell>
          <cell r="B9337" t="str">
            <v>Nefatsodoni</v>
          </cell>
          <cell r="C9337" t="str">
            <v>N06AX06</v>
          </cell>
          <cell r="D9337" t="str">
            <v>Nefazodone</v>
          </cell>
        </row>
        <row r="9338">
          <cell r="A9338" t="str">
            <v>N06AX07</v>
          </cell>
          <cell r="B9338" t="str">
            <v>Minapriini</v>
          </cell>
          <cell r="C9338" t="str">
            <v>N06AX07</v>
          </cell>
          <cell r="D9338" t="str">
            <v>Minaprine</v>
          </cell>
        </row>
        <row r="9339">
          <cell r="A9339" t="str">
            <v>N06AX08</v>
          </cell>
          <cell r="B9339" t="str">
            <v>Bifemelaani</v>
          </cell>
          <cell r="C9339" t="str">
            <v>N06AX08</v>
          </cell>
          <cell r="D9339" t="str">
            <v>Bifemelane</v>
          </cell>
        </row>
        <row r="9340">
          <cell r="A9340" t="str">
            <v>N06AX09</v>
          </cell>
          <cell r="B9340" t="str">
            <v>Viloksatsiini</v>
          </cell>
          <cell r="C9340" t="str">
            <v>N06AX09</v>
          </cell>
          <cell r="D9340" t="str">
            <v>Viloxazine</v>
          </cell>
        </row>
        <row r="9341">
          <cell r="A9341" t="str">
            <v>N06AX10</v>
          </cell>
          <cell r="B9341" t="str">
            <v>Oksaflotsaani</v>
          </cell>
          <cell r="C9341" t="str">
            <v>N06AX10</v>
          </cell>
          <cell r="D9341" t="str">
            <v>Oxaflozane</v>
          </cell>
        </row>
        <row r="9342">
          <cell r="A9342" t="str">
            <v>N06AX11</v>
          </cell>
          <cell r="B9342" t="str">
            <v>Mirtatsapiini</v>
          </cell>
          <cell r="C9342" t="str">
            <v>N06AX11</v>
          </cell>
          <cell r="D9342" t="str">
            <v>Mirtazapine</v>
          </cell>
        </row>
        <row r="9343">
          <cell r="A9343" t="str">
            <v>N06AX12</v>
          </cell>
          <cell r="B9343" t="str">
            <v>Bupropioni</v>
          </cell>
          <cell r="C9343" t="str">
            <v>N06AX12</v>
          </cell>
          <cell r="D9343" t="str">
            <v>Bupropion</v>
          </cell>
        </row>
        <row r="9344">
          <cell r="A9344" t="str">
            <v>N06AX13</v>
          </cell>
          <cell r="B9344" t="str">
            <v>Medifoksamiini</v>
          </cell>
          <cell r="C9344" t="str">
            <v>N06AX13</v>
          </cell>
          <cell r="D9344" t="str">
            <v>Medifoxamine</v>
          </cell>
        </row>
        <row r="9345">
          <cell r="A9345" t="str">
            <v>N06AX14</v>
          </cell>
          <cell r="B9345" t="str">
            <v>Tianeptiini</v>
          </cell>
          <cell r="C9345" t="str">
            <v>N06AX14</v>
          </cell>
          <cell r="D9345" t="str">
            <v>Tianeptine</v>
          </cell>
        </row>
        <row r="9346">
          <cell r="A9346" t="str">
            <v>N06AX15</v>
          </cell>
          <cell r="B9346" t="str">
            <v>Pivagabiini</v>
          </cell>
          <cell r="C9346" t="str">
            <v>N06AX15</v>
          </cell>
          <cell r="D9346" t="str">
            <v>Pivagabine</v>
          </cell>
        </row>
        <row r="9347">
          <cell r="A9347" t="str">
            <v>N06AX16</v>
          </cell>
          <cell r="B9347" t="str">
            <v>Venlafaksiini</v>
          </cell>
          <cell r="C9347" t="str">
            <v>N06AX16</v>
          </cell>
          <cell r="D9347" t="str">
            <v>Venlafaxine</v>
          </cell>
        </row>
        <row r="9348">
          <cell r="A9348" t="str">
            <v>N06AX17</v>
          </cell>
          <cell r="B9348" t="str">
            <v>Milnasipraani</v>
          </cell>
          <cell r="C9348" t="str">
            <v>N06AX17</v>
          </cell>
          <cell r="D9348" t="str">
            <v>Milnacipran</v>
          </cell>
        </row>
        <row r="9349">
          <cell r="A9349" t="str">
            <v>N06AX18</v>
          </cell>
          <cell r="B9349" t="str">
            <v>Reboksetiini</v>
          </cell>
          <cell r="C9349" t="str">
            <v>N06AX18</v>
          </cell>
          <cell r="D9349" t="str">
            <v>Reboxetine</v>
          </cell>
        </row>
        <row r="9350">
          <cell r="A9350" t="str">
            <v>N06AX19</v>
          </cell>
          <cell r="B9350" t="str">
            <v>Gepironi</v>
          </cell>
          <cell r="C9350" t="str">
            <v>N06AX19</v>
          </cell>
          <cell r="D9350" t="str">
            <v>Gepirone</v>
          </cell>
        </row>
        <row r="9351">
          <cell r="A9351" t="str">
            <v>N06AX21</v>
          </cell>
          <cell r="B9351" t="str">
            <v>Duloksetiini</v>
          </cell>
          <cell r="C9351" t="str">
            <v>N06AX21</v>
          </cell>
          <cell r="D9351" t="str">
            <v>Duloxetine</v>
          </cell>
        </row>
        <row r="9352">
          <cell r="A9352" t="str">
            <v>N06AX22</v>
          </cell>
          <cell r="B9352" t="str">
            <v>Agomelatiini</v>
          </cell>
          <cell r="C9352" t="str">
            <v>N06AX22</v>
          </cell>
          <cell r="D9352" t="str">
            <v>Agomelatine</v>
          </cell>
        </row>
        <row r="9353">
          <cell r="A9353" t="str">
            <v>N06AX23</v>
          </cell>
          <cell r="B9353" t="str">
            <v>Desvenlafaksiini</v>
          </cell>
          <cell r="C9353" t="str">
            <v>N06AX23</v>
          </cell>
          <cell r="D9353" t="str">
            <v>Desvenlafaxine</v>
          </cell>
        </row>
        <row r="9354">
          <cell r="A9354" t="str">
            <v>N06AX24</v>
          </cell>
          <cell r="B9354" t="str">
            <v>Vilatsodoni</v>
          </cell>
          <cell r="C9354" t="str">
            <v>N06AX24</v>
          </cell>
          <cell r="D9354" t="str">
            <v>Vilazodone</v>
          </cell>
        </row>
        <row r="9355">
          <cell r="A9355" t="str">
            <v>N06AX25</v>
          </cell>
          <cell r="B9355" t="str">
            <v>Hyperici herba</v>
          </cell>
          <cell r="C9355" t="str">
            <v>N06AX25</v>
          </cell>
          <cell r="D9355" t="str">
            <v>Hyperici herba</v>
          </cell>
        </row>
        <row r="9356">
          <cell r="A9356" t="str">
            <v>N06AX26</v>
          </cell>
          <cell r="B9356" t="str">
            <v>Vortioksetiini</v>
          </cell>
          <cell r="C9356" t="str">
            <v>N06AX26</v>
          </cell>
          <cell r="D9356" t="str">
            <v>Vortioxetine</v>
          </cell>
        </row>
        <row r="9357">
          <cell r="A9357" t="str">
            <v>N06AX27</v>
          </cell>
          <cell r="B9357" t="str">
            <v>Esketamiini</v>
          </cell>
          <cell r="C9357" t="str">
            <v>N06AX27</v>
          </cell>
          <cell r="D9357" t="str">
            <v>Esketamine</v>
          </cell>
        </row>
        <row r="9358">
          <cell r="A9358" t="str">
            <v>N06AX28</v>
          </cell>
          <cell r="B9358" t="str">
            <v>Levomilnasipraani</v>
          </cell>
          <cell r="C9358" t="str">
            <v>N06AX28</v>
          </cell>
          <cell r="D9358" t="str">
            <v>Levomilnacipran</v>
          </cell>
        </row>
        <row r="9359">
          <cell r="A9359" t="str">
            <v>N06AX29</v>
          </cell>
          <cell r="B9359" t="str">
            <v>Breksanoloni</v>
          </cell>
          <cell r="C9359" t="str">
            <v>N06AX29</v>
          </cell>
          <cell r="D9359" t="str">
            <v>Brexanolone</v>
          </cell>
        </row>
        <row r="9360">
          <cell r="A9360" t="str">
            <v>N06BA01</v>
          </cell>
          <cell r="B9360" t="str">
            <v>Amfetamiini</v>
          </cell>
          <cell r="C9360" t="str">
            <v>N06BA01</v>
          </cell>
          <cell r="D9360" t="str">
            <v>Amfetamine</v>
          </cell>
        </row>
        <row r="9361">
          <cell r="A9361" t="str">
            <v>N06BA02</v>
          </cell>
          <cell r="B9361" t="str">
            <v>Deksamfetamiini</v>
          </cell>
          <cell r="C9361" t="str">
            <v>N06BA02</v>
          </cell>
          <cell r="D9361" t="str">
            <v>Dexamfetamine</v>
          </cell>
        </row>
        <row r="9362">
          <cell r="A9362" t="str">
            <v>N06BA03</v>
          </cell>
          <cell r="B9362" t="str">
            <v>Metamfetamiini</v>
          </cell>
          <cell r="C9362" t="str">
            <v>N06BA03</v>
          </cell>
          <cell r="D9362" t="str">
            <v>Metamfetamine</v>
          </cell>
        </row>
        <row r="9363">
          <cell r="A9363" t="str">
            <v>N06BA04</v>
          </cell>
          <cell r="B9363" t="str">
            <v>Metyylifenidaatti</v>
          </cell>
          <cell r="C9363" t="str">
            <v>N06BA04</v>
          </cell>
          <cell r="D9363" t="str">
            <v>Methylphenidate</v>
          </cell>
        </row>
        <row r="9364">
          <cell r="A9364" t="str">
            <v>N06BA05</v>
          </cell>
          <cell r="B9364" t="str">
            <v>Pemoliini</v>
          </cell>
          <cell r="C9364" t="str">
            <v>N06BA05</v>
          </cell>
          <cell r="D9364" t="str">
            <v>Pemoline</v>
          </cell>
        </row>
        <row r="9365">
          <cell r="A9365" t="str">
            <v>N06BA06</v>
          </cell>
          <cell r="B9365" t="str">
            <v>Fenkamfamiini</v>
          </cell>
          <cell r="C9365" t="str">
            <v>N06BA06</v>
          </cell>
          <cell r="D9365" t="str">
            <v>Fencamfamin</v>
          </cell>
        </row>
        <row r="9366">
          <cell r="A9366" t="str">
            <v>N06BA07</v>
          </cell>
          <cell r="B9366" t="str">
            <v>Modafiniili</v>
          </cell>
          <cell r="C9366" t="str">
            <v>N06BA07</v>
          </cell>
          <cell r="D9366" t="str">
            <v>Modafinil</v>
          </cell>
        </row>
        <row r="9367">
          <cell r="A9367" t="str">
            <v>N06BA08</v>
          </cell>
          <cell r="B9367" t="str">
            <v>Fenotsoloni</v>
          </cell>
          <cell r="C9367" t="str">
            <v>N06BA08</v>
          </cell>
          <cell r="D9367" t="str">
            <v>Fenozolone</v>
          </cell>
        </row>
        <row r="9368">
          <cell r="A9368" t="str">
            <v>N06BA09</v>
          </cell>
          <cell r="B9368" t="str">
            <v>Atomoksetiini</v>
          </cell>
          <cell r="C9368" t="str">
            <v>N06BA09</v>
          </cell>
          <cell r="D9368" t="str">
            <v>Atomoxetine</v>
          </cell>
        </row>
        <row r="9369">
          <cell r="A9369" t="str">
            <v>N06BA10</v>
          </cell>
          <cell r="B9369" t="str">
            <v>Fenetylliini</v>
          </cell>
          <cell r="C9369" t="str">
            <v>N06BA10</v>
          </cell>
          <cell r="D9369" t="str">
            <v>Fenetylline</v>
          </cell>
        </row>
        <row r="9370">
          <cell r="A9370" t="str">
            <v>N06BA11</v>
          </cell>
          <cell r="B9370" t="str">
            <v>Deksmetyylifenidaatti</v>
          </cell>
          <cell r="C9370" t="str">
            <v>N06BA11</v>
          </cell>
          <cell r="D9370" t="str">
            <v>Dexmethylphenidate</v>
          </cell>
        </row>
        <row r="9371">
          <cell r="A9371" t="str">
            <v>N06BA12</v>
          </cell>
          <cell r="B9371" t="str">
            <v>Lisdeksamfetamiini</v>
          </cell>
          <cell r="C9371" t="str">
            <v>N06BA12</v>
          </cell>
          <cell r="D9371" t="str">
            <v>Lisdexamfetamine</v>
          </cell>
        </row>
        <row r="9372">
          <cell r="A9372" t="str">
            <v>N06BA13</v>
          </cell>
          <cell r="B9372" t="str">
            <v>Armodafiniili</v>
          </cell>
          <cell r="C9372" t="str">
            <v>N06BA13</v>
          </cell>
          <cell r="D9372" t="str">
            <v>Armodafinil</v>
          </cell>
        </row>
        <row r="9373">
          <cell r="A9373" t="str">
            <v>N06BA14</v>
          </cell>
          <cell r="B9373" t="str">
            <v>Solriamfetoli</v>
          </cell>
          <cell r="C9373" t="str">
            <v>N06BA14</v>
          </cell>
          <cell r="D9373" t="str">
            <v>Solriamfetol</v>
          </cell>
        </row>
        <row r="9374">
          <cell r="A9374" t="str">
            <v>N06BA15</v>
          </cell>
          <cell r="B9374" t="str">
            <v>Deksmetyylifenidaatti ja serdeksmetyylifenidaatti</v>
          </cell>
          <cell r="C9374" t="str">
            <v>N06BA15</v>
          </cell>
          <cell r="D9374" t="str">
            <v>Dexmethylphenidate and serdexmethylphenidate</v>
          </cell>
        </row>
        <row r="9375">
          <cell r="A9375" t="str">
            <v>N06BC01</v>
          </cell>
          <cell r="B9375" t="str">
            <v>Kofeiini</v>
          </cell>
          <cell r="C9375" t="str">
            <v>N06BC01</v>
          </cell>
          <cell r="D9375" t="str">
            <v>Caffeine</v>
          </cell>
        </row>
        <row r="9376">
          <cell r="A9376" t="str">
            <v>N06BC02</v>
          </cell>
          <cell r="B9376" t="str">
            <v>Propentofylliini</v>
          </cell>
          <cell r="C9376" t="str">
            <v>N06BC02</v>
          </cell>
          <cell r="D9376" t="str">
            <v>Propentofylline</v>
          </cell>
        </row>
        <row r="9377">
          <cell r="A9377" t="str">
            <v>N06BX01</v>
          </cell>
          <cell r="B9377" t="str">
            <v>Meklofenoksaatti</v>
          </cell>
          <cell r="C9377" t="str">
            <v>N06BX01</v>
          </cell>
          <cell r="D9377" t="str">
            <v>Meclofenoxate</v>
          </cell>
        </row>
        <row r="9378">
          <cell r="A9378" t="str">
            <v>N06BX02</v>
          </cell>
          <cell r="B9378" t="str">
            <v>Pyritinoli</v>
          </cell>
          <cell r="C9378" t="str">
            <v>N06BX02</v>
          </cell>
          <cell r="D9378" t="str">
            <v>Pyritinol</v>
          </cell>
        </row>
        <row r="9379">
          <cell r="A9379" t="str">
            <v>N06BX03</v>
          </cell>
          <cell r="B9379" t="str">
            <v>Pirasetaami</v>
          </cell>
          <cell r="C9379" t="str">
            <v>N06BX03</v>
          </cell>
          <cell r="D9379" t="str">
            <v>Piracetam</v>
          </cell>
        </row>
        <row r="9380">
          <cell r="A9380" t="str">
            <v>N06BX04</v>
          </cell>
          <cell r="B9380" t="str">
            <v>Deanoli</v>
          </cell>
          <cell r="C9380" t="str">
            <v>N06BX04</v>
          </cell>
          <cell r="D9380" t="str">
            <v>Deanol</v>
          </cell>
        </row>
        <row r="9381">
          <cell r="A9381" t="str">
            <v>N06BX05</v>
          </cell>
          <cell r="B9381" t="str">
            <v>Fipeksidi</v>
          </cell>
          <cell r="C9381" t="str">
            <v>N06BX05</v>
          </cell>
          <cell r="D9381" t="str">
            <v>Fipexide</v>
          </cell>
        </row>
        <row r="9382">
          <cell r="A9382" t="str">
            <v>N06BX06</v>
          </cell>
          <cell r="B9382" t="str">
            <v>Sitikoliini</v>
          </cell>
          <cell r="C9382" t="str">
            <v>N06BX06</v>
          </cell>
          <cell r="D9382" t="str">
            <v>Citicoline</v>
          </cell>
        </row>
        <row r="9383">
          <cell r="A9383" t="str">
            <v>N06BX07</v>
          </cell>
          <cell r="B9383" t="str">
            <v>Oksirasetaami</v>
          </cell>
          <cell r="C9383" t="str">
            <v>N06BX07</v>
          </cell>
          <cell r="D9383" t="str">
            <v>Oxiracetam</v>
          </cell>
        </row>
        <row r="9384">
          <cell r="A9384" t="str">
            <v>N06BX08</v>
          </cell>
          <cell r="B9384" t="str">
            <v>Pirisudanoli</v>
          </cell>
          <cell r="C9384" t="str">
            <v>N06BX08</v>
          </cell>
          <cell r="D9384" t="str">
            <v>Pirisudanol</v>
          </cell>
        </row>
        <row r="9385">
          <cell r="A9385" t="str">
            <v>N06BX09</v>
          </cell>
          <cell r="B9385" t="str">
            <v>Linopirdiini</v>
          </cell>
          <cell r="C9385" t="str">
            <v>N06BX09</v>
          </cell>
          <cell r="D9385" t="str">
            <v>Linopirdine</v>
          </cell>
        </row>
        <row r="9386">
          <cell r="A9386" t="str">
            <v>N06BX10</v>
          </cell>
          <cell r="B9386" t="str">
            <v>Nitsofenoni</v>
          </cell>
          <cell r="C9386" t="str">
            <v>N06BX10</v>
          </cell>
          <cell r="D9386" t="str">
            <v>Nizofenone</v>
          </cell>
        </row>
        <row r="9387">
          <cell r="A9387" t="str">
            <v>N06BX11</v>
          </cell>
          <cell r="B9387" t="str">
            <v>Anirasetaami</v>
          </cell>
          <cell r="C9387" t="str">
            <v>N06BX11</v>
          </cell>
          <cell r="D9387" t="str">
            <v>Aniracetam</v>
          </cell>
        </row>
        <row r="9388">
          <cell r="A9388" t="str">
            <v>N06BX12</v>
          </cell>
          <cell r="B9388" t="str">
            <v>Asetyylikarnitiini</v>
          </cell>
          <cell r="C9388" t="str">
            <v>N06BX12</v>
          </cell>
          <cell r="D9388" t="str">
            <v>Acetylcarnitine</v>
          </cell>
        </row>
        <row r="9389">
          <cell r="A9389" t="str">
            <v>N06BX13</v>
          </cell>
          <cell r="B9389" t="str">
            <v>Idebenoni</v>
          </cell>
          <cell r="C9389" t="str">
            <v>N06BX13</v>
          </cell>
          <cell r="D9389" t="str">
            <v>Idebenone</v>
          </cell>
        </row>
        <row r="9390">
          <cell r="A9390" t="str">
            <v>N06BX14</v>
          </cell>
          <cell r="B9390" t="str">
            <v>Prolintaani</v>
          </cell>
          <cell r="C9390" t="str">
            <v>N06BX14</v>
          </cell>
          <cell r="D9390" t="str">
            <v>Prolintane</v>
          </cell>
        </row>
        <row r="9391">
          <cell r="A9391" t="str">
            <v>N06BX15</v>
          </cell>
          <cell r="B9391" t="str">
            <v>Pipradroli</v>
          </cell>
          <cell r="C9391" t="str">
            <v>N06BX15</v>
          </cell>
          <cell r="D9391" t="str">
            <v>Pipradrol</v>
          </cell>
        </row>
        <row r="9392">
          <cell r="A9392" t="str">
            <v>N06BX16</v>
          </cell>
          <cell r="B9392" t="str">
            <v>Pramirasetaami</v>
          </cell>
          <cell r="C9392" t="str">
            <v>N06BX16</v>
          </cell>
          <cell r="D9392" t="str">
            <v>Pramiracetam</v>
          </cell>
        </row>
        <row r="9393">
          <cell r="A9393" t="str">
            <v>N06BX17</v>
          </cell>
          <cell r="B9393" t="str">
            <v>Adrafiniili</v>
          </cell>
          <cell r="C9393" t="str">
            <v>N06BX17</v>
          </cell>
          <cell r="D9393" t="str">
            <v>Adrafinil</v>
          </cell>
        </row>
        <row r="9394">
          <cell r="A9394" t="str">
            <v>N06BX18</v>
          </cell>
          <cell r="B9394" t="str">
            <v>Vinposetiini</v>
          </cell>
          <cell r="C9394" t="str">
            <v>N06BX18</v>
          </cell>
          <cell r="D9394" t="str">
            <v>Vinpocetine</v>
          </cell>
        </row>
        <row r="9395">
          <cell r="A9395" t="str">
            <v>N06BX21</v>
          </cell>
          <cell r="B9395" t="str">
            <v>Tetrametyyliglykoluriili</v>
          </cell>
          <cell r="C9395" t="str">
            <v>N06BX21</v>
          </cell>
          <cell r="D9395" t="str">
            <v>Temgicoluril</v>
          </cell>
        </row>
        <row r="9396">
          <cell r="A9396" t="str">
            <v>N06BX22</v>
          </cell>
          <cell r="B9396" t="str">
            <v>Fenibuutti</v>
          </cell>
          <cell r="C9396" t="str">
            <v>N06BX22</v>
          </cell>
          <cell r="D9396" t="str">
            <v>Phenibut</v>
          </cell>
        </row>
        <row r="9397">
          <cell r="A9397" t="str">
            <v>N06CA01</v>
          </cell>
          <cell r="B9397" t="str">
            <v>Amitriptyliini ja psyykenlääke</v>
          </cell>
          <cell r="C9397" t="str">
            <v>N06CA01</v>
          </cell>
          <cell r="D9397" t="str">
            <v>Amitriptyline and psycholeptics</v>
          </cell>
        </row>
        <row r="9398">
          <cell r="A9398" t="str">
            <v>N06CA02</v>
          </cell>
          <cell r="B9398" t="str">
            <v>Melitraseeni ja psyykenlääke</v>
          </cell>
          <cell r="C9398" t="str">
            <v>N06CA02</v>
          </cell>
          <cell r="D9398" t="str">
            <v>Melitracen and psycholeptics</v>
          </cell>
        </row>
        <row r="9399">
          <cell r="A9399" t="str">
            <v>N06CA03</v>
          </cell>
          <cell r="B9399" t="str">
            <v>Fluoksetiini ja psyykenlääke</v>
          </cell>
          <cell r="C9399" t="str">
            <v>N06CA03</v>
          </cell>
          <cell r="D9399" t="str">
            <v>Fluoxetine and psycholeptics</v>
          </cell>
        </row>
        <row r="9400">
          <cell r="A9400" t="str">
            <v>N06DA01</v>
          </cell>
          <cell r="B9400" t="str">
            <v>Takriini</v>
          </cell>
          <cell r="C9400" t="str">
            <v>N06DA01</v>
          </cell>
          <cell r="D9400" t="str">
            <v>Tacrine</v>
          </cell>
        </row>
        <row r="9401">
          <cell r="A9401" t="str">
            <v>N06DA02</v>
          </cell>
          <cell r="B9401" t="str">
            <v>Donepetsiili</v>
          </cell>
          <cell r="C9401" t="str">
            <v>N06DA02</v>
          </cell>
          <cell r="D9401" t="str">
            <v>Donepezil</v>
          </cell>
        </row>
        <row r="9402">
          <cell r="A9402" t="str">
            <v>N06DA03</v>
          </cell>
          <cell r="B9402" t="str">
            <v>Rivastigmiini</v>
          </cell>
          <cell r="C9402" t="str">
            <v>N06DA03</v>
          </cell>
          <cell r="D9402" t="str">
            <v>Rivastigmine</v>
          </cell>
        </row>
        <row r="9403">
          <cell r="A9403" t="str">
            <v>N06DA04</v>
          </cell>
          <cell r="B9403" t="str">
            <v>Galantamiini</v>
          </cell>
          <cell r="C9403" t="str">
            <v>N06DA04</v>
          </cell>
          <cell r="D9403" t="str">
            <v>Galantamine</v>
          </cell>
        </row>
        <row r="9404">
          <cell r="A9404" t="str">
            <v>N06DA05</v>
          </cell>
          <cell r="B9404" t="str">
            <v>Ipidakriini</v>
          </cell>
          <cell r="C9404" t="str">
            <v>N06DA05</v>
          </cell>
          <cell r="D9404" t="str">
            <v>Ipidacrine</v>
          </cell>
        </row>
        <row r="9405">
          <cell r="A9405" t="str">
            <v>N06DA52</v>
          </cell>
          <cell r="B9405" t="str">
            <v>Donepetsiili ja memantiini</v>
          </cell>
          <cell r="C9405" t="str">
            <v>N06DA52</v>
          </cell>
          <cell r="D9405" t="str">
            <v>Donepezil and memantine</v>
          </cell>
        </row>
        <row r="9406">
          <cell r="A9406" t="str">
            <v>N06DA53</v>
          </cell>
          <cell r="B9406" t="str">
            <v>Donepetsiili, memantiini ja Ginkgo folium</v>
          </cell>
          <cell r="C9406" t="str">
            <v>N06DA53</v>
          </cell>
          <cell r="D9406" t="str">
            <v>Donepezil, memantine and Ginkgo folium</v>
          </cell>
        </row>
        <row r="9407">
          <cell r="A9407" t="str">
            <v>N06DX01</v>
          </cell>
          <cell r="B9407" t="str">
            <v>Memantiini</v>
          </cell>
          <cell r="C9407" t="str">
            <v>N06DX01</v>
          </cell>
          <cell r="D9407" t="str">
            <v>Memantine</v>
          </cell>
        </row>
        <row r="9408">
          <cell r="A9408" t="str">
            <v>N06DX02</v>
          </cell>
          <cell r="B9408" t="str">
            <v>Ginkgo folium</v>
          </cell>
          <cell r="C9408" t="str">
            <v>N06DX02</v>
          </cell>
          <cell r="D9408" t="str">
            <v>Ginkgo folium</v>
          </cell>
        </row>
        <row r="9409">
          <cell r="A9409" t="str">
            <v>N06DX03</v>
          </cell>
          <cell r="B9409" t="str">
            <v>Adukanumabi</v>
          </cell>
          <cell r="C9409" t="str">
            <v>N06DX03</v>
          </cell>
          <cell r="D9409" t="str">
            <v>Aducanumab</v>
          </cell>
        </row>
        <row r="9410">
          <cell r="A9410" t="str">
            <v>N06DX30</v>
          </cell>
          <cell r="B9410" t="str">
            <v>Yhdistelmävalmisteet</v>
          </cell>
          <cell r="C9410" t="str">
            <v>N06DX30</v>
          </cell>
          <cell r="D9410" t="str">
            <v>Combinations</v>
          </cell>
        </row>
        <row r="9411">
          <cell r="A9411" t="str">
            <v>N07AA01</v>
          </cell>
          <cell r="B9411" t="str">
            <v>Neostigmiini</v>
          </cell>
          <cell r="C9411" t="str">
            <v>N07AA01</v>
          </cell>
          <cell r="D9411" t="str">
            <v>Neostigmine</v>
          </cell>
        </row>
        <row r="9412">
          <cell r="A9412" t="str">
            <v>N07AA02</v>
          </cell>
          <cell r="B9412" t="str">
            <v>Pyridostigmiini</v>
          </cell>
          <cell r="C9412" t="str">
            <v>N07AA02</v>
          </cell>
          <cell r="D9412" t="str">
            <v>Pyridostigmine</v>
          </cell>
        </row>
        <row r="9413">
          <cell r="A9413" t="str">
            <v>N07AA03</v>
          </cell>
          <cell r="B9413" t="str">
            <v>Distigmiini</v>
          </cell>
          <cell r="C9413" t="str">
            <v>N07AA03</v>
          </cell>
          <cell r="D9413" t="str">
            <v>Distigmine</v>
          </cell>
        </row>
        <row r="9414">
          <cell r="A9414" t="str">
            <v>N07AA30</v>
          </cell>
          <cell r="B9414" t="str">
            <v>Ambenoni</v>
          </cell>
          <cell r="C9414" t="str">
            <v>N07AA30</v>
          </cell>
          <cell r="D9414" t="str">
            <v>Ambenonium</v>
          </cell>
        </row>
        <row r="9415">
          <cell r="A9415" t="str">
            <v>N07AA51</v>
          </cell>
          <cell r="B9415" t="str">
            <v>Neostigmiini, yhdistelmävalmisteet</v>
          </cell>
          <cell r="C9415" t="str">
            <v>N07AA51</v>
          </cell>
          <cell r="D9415" t="str">
            <v>Neostigmine, combinations</v>
          </cell>
        </row>
        <row r="9416">
          <cell r="A9416" t="str">
            <v>N07AB01</v>
          </cell>
          <cell r="B9416" t="str">
            <v>Karbakoliini</v>
          </cell>
          <cell r="C9416" t="str">
            <v>N07AB01</v>
          </cell>
          <cell r="D9416" t="str">
            <v>Carbachol</v>
          </cell>
        </row>
        <row r="9417">
          <cell r="A9417" t="str">
            <v>N07AB02</v>
          </cell>
          <cell r="B9417" t="str">
            <v>Betanekoliini</v>
          </cell>
          <cell r="C9417" t="str">
            <v>N07AB02</v>
          </cell>
          <cell r="D9417" t="str">
            <v>Bethanechol</v>
          </cell>
        </row>
        <row r="9418">
          <cell r="A9418" t="str">
            <v>N07AX01</v>
          </cell>
          <cell r="B9418" t="str">
            <v>Pilokarpiini</v>
          </cell>
          <cell r="C9418" t="str">
            <v>N07AX01</v>
          </cell>
          <cell r="D9418" t="str">
            <v>Pilocarpine</v>
          </cell>
        </row>
        <row r="9419">
          <cell r="A9419" t="str">
            <v>N07AX02</v>
          </cell>
          <cell r="B9419" t="str">
            <v>Koliinialfoskeraatti</v>
          </cell>
          <cell r="C9419" t="str">
            <v>N07AX02</v>
          </cell>
          <cell r="D9419" t="str">
            <v>Choline alfoscerate</v>
          </cell>
        </row>
        <row r="9420">
          <cell r="A9420" t="str">
            <v>N07AX03</v>
          </cell>
          <cell r="B9420" t="str">
            <v>Sevimeliini</v>
          </cell>
          <cell r="C9420" t="str">
            <v>N07AX03</v>
          </cell>
          <cell r="D9420" t="str">
            <v>Cevimeline</v>
          </cell>
        </row>
        <row r="9421">
          <cell r="A9421" t="str">
            <v>N07BA01</v>
          </cell>
          <cell r="B9421" t="str">
            <v>Nikotiini</v>
          </cell>
          <cell r="C9421" t="str">
            <v>N07BA01</v>
          </cell>
          <cell r="D9421" t="str">
            <v>Nicotine</v>
          </cell>
        </row>
        <row r="9422">
          <cell r="A9422" t="str">
            <v>N07BA03</v>
          </cell>
          <cell r="B9422" t="str">
            <v>Varenikliini</v>
          </cell>
          <cell r="C9422" t="str">
            <v>N07BA03</v>
          </cell>
          <cell r="D9422" t="str">
            <v>Varenicline</v>
          </cell>
        </row>
        <row r="9423">
          <cell r="A9423" t="str">
            <v>N07BA04</v>
          </cell>
          <cell r="B9423" t="str">
            <v>sytisiini</v>
          </cell>
          <cell r="C9423" t="str">
            <v>N07BA04</v>
          </cell>
          <cell r="D9423" t="str">
            <v>Cytisinicline</v>
          </cell>
        </row>
        <row r="9424">
          <cell r="A9424" t="str">
            <v>N07BB01</v>
          </cell>
          <cell r="B9424" t="str">
            <v>Disulfiraami</v>
          </cell>
          <cell r="C9424" t="str">
            <v>N07BB01</v>
          </cell>
          <cell r="D9424" t="str">
            <v>Disulfiram</v>
          </cell>
        </row>
        <row r="9425">
          <cell r="A9425" t="str">
            <v>N07BB02</v>
          </cell>
          <cell r="B9425" t="str">
            <v>Kalsiumkarbamidi</v>
          </cell>
          <cell r="C9425" t="str">
            <v>N07BB02</v>
          </cell>
          <cell r="D9425" t="str">
            <v>Calcium carbimide</v>
          </cell>
        </row>
        <row r="9426">
          <cell r="A9426" t="str">
            <v>N07BB03</v>
          </cell>
          <cell r="B9426" t="str">
            <v>Akamprosaatti</v>
          </cell>
          <cell r="C9426" t="str">
            <v>N07BB03</v>
          </cell>
          <cell r="D9426" t="str">
            <v>Acamprosate</v>
          </cell>
        </row>
        <row r="9427">
          <cell r="A9427" t="str">
            <v>N07BB04</v>
          </cell>
          <cell r="B9427" t="str">
            <v>Naltreksoni</v>
          </cell>
          <cell r="C9427" t="str">
            <v>N07BB04</v>
          </cell>
          <cell r="D9427" t="str">
            <v>Naltrexone</v>
          </cell>
        </row>
        <row r="9428">
          <cell r="A9428" t="str">
            <v>N07BB05</v>
          </cell>
          <cell r="B9428" t="str">
            <v>Nalmefeeni</v>
          </cell>
          <cell r="C9428" t="str">
            <v>N07BB05</v>
          </cell>
          <cell r="D9428" t="str">
            <v>Nalmefene</v>
          </cell>
        </row>
        <row r="9429">
          <cell r="A9429" t="str">
            <v>N07BC01</v>
          </cell>
          <cell r="B9429" t="str">
            <v>Buprenorfiini</v>
          </cell>
          <cell r="C9429" t="str">
            <v>N07BC01</v>
          </cell>
          <cell r="D9429" t="str">
            <v>Buprenorphine</v>
          </cell>
        </row>
        <row r="9430">
          <cell r="A9430" t="str">
            <v>N07BC02</v>
          </cell>
          <cell r="B9430" t="str">
            <v>Metadoni</v>
          </cell>
          <cell r="C9430" t="str">
            <v>N07BC02</v>
          </cell>
          <cell r="D9430" t="str">
            <v>Methadone</v>
          </cell>
        </row>
        <row r="9431">
          <cell r="A9431" t="str">
            <v>N07BC03</v>
          </cell>
          <cell r="B9431" t="str">
            <v>Levasetyylimetadoli</v>
          </cell>
          <cell r="C9431" t="str">
            <v>N07BC03</v>
          </cell>
          <cell r="D9431" t="str">
            <v>Levacetylmethadol</v>
          </cell>
        </row>
        <row r="9432">
          <cell r="A9432" t="str">
            <v>N07BC04</v>
          </cell>
          <cell r="B9432" t="str">
            <v>Lofeksidiini</v>
          </cell>
          <cell r="C9432" t="str">
            <v>N07BC04</v>
          </cell>
          <cell r="D9432" t="str">
            <v>Lofexidine</v>
          </cell>
        </row>
        <row r="9433">
          <cell r="A9433" t="str">
            <v>N07BC05</v>
          </cell>
          <cell r="B9433" t="str">
            <v>Levometadoni</v>
          </cell>
          <cell r="C9433" t="str">
            <v>N07BC05</v>
          </cell>
          <cell r="D9433" t="str">
            <v>Levomethadone</v>
          </cell>
        </row>
        <row r="9434">
          <cell r="A9434" t="str">
            <v>N07BC06</v>
          </cell>
          <cell r="B9434" t="str">
            <v>Diamorfiini</v>
          </cell>
          <cell r="C9434" t="str">
            <v>N07BC06</v>
          </cell>
          <cell r="D9434" t="str">
            <v>Diamorphine</v>
          </cell>
        </row>
        <row r="9435">
          <cell r="A9435" t="str">
            <v>N07BC51</v>
          </cell>
          <cell r="B9435" t="str">
            <v>Buprenorfiini, yhdistelmävalmisteet</v>
          </cell>
          <cell r="C9435" t="str">
            <v>N07BC51</v>
          </cell>
          <cell r="D9435" t="str">
            <v>Buprenorphine, combinations</v>
          </cell>
        </row>
        <row r="9436">
          <cell r="A9436" t="str">
            <v>N07CA01</v>
          </cell>
          <cell r="B9436" t="str">
            <v>Betahistiini</v>
          </cell>
          <cell r="C9436" t="str">
            <v>N07CA01</v>
          </cell>
          <cell r="D9436" t="str">
            <v>Betahistine</v>
          </cell>
        </row>
        <row r="9437">
          <cell r="A9437" t="str">
            <v>N07CA02</v>
          </cell>
          <cell r="B9437" t="str">
            <v>Sinnaritsiini</v>
          </cell>
          <cell r="C9437" t="str">
            <v>N07CA02</v>
          </cell>
          <cell r="D9437" t="str">
            <v>Cinnarizine</v>
          </cell>
        </row>
        <row r="9438">
          <cell r="A9438" t="str">
            <v>N07CA03</v>
          </cell>
          <cell r="B9438" t="str">
            <v>Flunaritsiini</v>
          </cell>
          <cell r="C9438" t="str">
            <v>N07CA03</v>
          </cell>
          <cell r="D9438" t="str">
            <v>Flunarizine</v>
          </cell>
        </row>
        <row r="9439">
          <cell r="A9439" t="str">
            <v>N07CA04</v>
          </cell>
          <cell r="B9439" t="str">
            <v>Asetyylileusiini</v>
          </cell>
          <cell r="C9439" t="str">
            <v>N07CA04</v>
          </cell>
          <cell r="D9439" t="str">
            <v>Acetylleucine</v>
          </cell>
        </row>
        <row r="9440">
          <cell r="A9440" t="str">
            <v>N07CA52</v>
          </cell>
          <cell r="B9440" t="str">
            <v>Sinnaritsiini, yhdistelmävalmisteet</v>
          </cell>
          <cell r="C9440" t="str">
            <v>N07CA52</v>
          </cell>
          <cell r="D9440" t="str">
            <v>Cinnarizine, combinations</v>
          </cell>
        </row>
        <row r="9441">
          <cell r="A9441" t="str">
            <v>N07XX01</v>
          </cell>
          <cell r="B9441" t="str">
            <v>Tirilatsadi</v>
          </cell>
          <cell r="C9441" t="str">
            <v>N07XX01</v>
          </cell>
          <cell r="D9441" t="str">
            <v>Tirilazad</v>
          </cell>
        </row>
        <row r="9442">
          <cell r="A9442" t="str">
            <v>N07XX02</v>
          </cell>
          <cell r="B9442" t="str">
            <v>Rilutsoli</v>
          </cell>
          <cell r="C9442" t="str">
            <v>N07XX02</v>
          </cell>
          <cell r="D9442" t="str">
            <v>Riluzole</v>
          </cell>
        </row>
        <row r="9443">
          <cell r="A9443" t="str">
            <v>N07XX03</v>
          </cell>
          <cell r="B9443" t="str">
            <v>Ksaliprodeeni</v>
          </cell>
          <cell r="C9443" t="str">
            <v>N07XX03</v>
          </cell>
          <cell r="D9443" t="str">
            <v>Xaliproden</v>
          </cell>
        </row>
        <row r="9444">
          <cell r="A9444" t="str">
            <v>N07XX04</v>
          </cell>
          <cell r="B9444" t="str">
            <v>Natriumoksibaatti</v>
          </cell>
          <cell r="C9444" t="str">
            <v>N07XX04</v>
          </cell>
          <cell r="D9444" t="str">
            <v>Sodium oxybate</v>
          </cell>
        </row>
        <row r="9445">
          <cell r="A9445" t="str">
            <v>N07XX05</v>
          </cell>
          <cell r="B9445" t="str">
            <v>Amifampridiini</v>
          </cell>
          <cell r="C9445" t="str">
            <v>N07XX05</v>
          </cell>
          <cell r="D9445" t="str">
            <v>Amifampridine</v>
          </cell>
        </row>
        <row r="9446">
          <cell r="A9446" t="str">
            <v>N07XX06</v>
          </cell>
          <cell r="B9446" t="str">
            <v>Tetrabenatsiini</v>
          </cell>
          <cell r="C9446" t="str">
            <v>N07XX06</v>
          </cell>
          <cell r="D9446" t="str">
            <v>Tetrabenazine</v>
          </cell>
        </row>
        <row r="9447">
          <cell r="A9447" t="str">
            <v>N07XX07</v>
          </cell>
          <cell r="B9447" t="str">
            <v>Fampridiini</v>
          </cell>
          <cell r="C9447" t="str">
            <v>N07XX07</v>
          </cell>
          <cell r="D9447" t="str">
            <v>Fampridine</v>
          </cell>
        </row>
        <row r="9448">
          <cell r="A9448" t="str">
            <v>N07XX08</v>
          </cell>
          <cell r="B9448" t="str">
            <v>Tafamidiisi</v>
          </cell>
          <cell r="C9448" t="str">
            <v>N07XX08</v>
          </cell>
          <cell r="D9448" t="str">
            <v>Tafamidis</v>
          </cell>
        </row>
        <row r="9449">
          <cell r="A9449" t="str">
            <v>N07XX10</v>
          </cell>
          <cell r="B9449" t="str">
            <v>Lakinimodi</v>
          </cell>
          <cell r="C9449" t="str">
            <v>N07XX10</v>
          </cell>
          <cell r="D9449" t="str">
            <v>Laquinimod</v>
          </cell>
        </row>
        <row r="9450">
          <cell r="A9450" t="str">
            <v>N07XX11</v>
          </cell>
          <cell r="B9450" t="str">
            <v>Pitolisantti</v>
          </cell>
          <cell r="C9450" t="str">
            <v>N07XX11</v>
          </cell>
          <cell r="D9450" t="str">
            <v>Pitolisant</v>
          </cell>
        </row>
        <row r="9451">
          <cell r="A9451" t="str">
            <v>N07XX12</v>
          </cell>
          <cell r="B9451" t="str">
            <v>patisiraani</v>
          </cell>
          <cell r="C9451" t="str">
            <v>N07XX12</v>
          </cell>
          <cell r="D9451" t="str">
            <v>Patisiran</v>
          </cell>
        </row>
        <row r="9452">
          <cell r="A9452" t="str">
            <v>N07XX13</v>
          </cell>
          <cell r="B9452" t="str">
            <v>valbenatsiini</v>
          </cell>
          <cell r="C9452" t="str">
            <v>N07XX13</v>
          </cell>
          <cell r="D9452" t="str">
            <v>Valbenazine</v>
          </cell>
        </row>
        <row r="9453">
          <cell r="A9453" t="str">
            <v>N07XX14</v>
          </cell>
          <cell r="B9453" t="str">
            <v>edaravoni</v>
          </cell>
          <cell r="C9453" t="str">
            <v>N07XX14</v>
          </cell>
          <cell r="D9453" t="str">
            <v>Edaravone</v>
          </cell>
        </row>
        <row r="9454">
          <cell r="A9454" t="str">
            <v>N07XX15</v>
          </cell>
          <cell r="B9454" t="str">
            <v>inoterseeni</v>
          </cell>
          <cell r="C9454" t="str">
            <v>N07XX15</v>
          </cell>
          <cell r="D9454" t="str">
            <v>Inotersen</v>
          </cell>
        </row>
        <row r="9455">
          <cell r="A9455" t="str">
            <v>N07XX16</v>
          </cell>
          <cell r="B9455" t="str">
            <v>Deutetrabenatsiini</v>
          </cell>
          <cell r="C9455" t="str">
            <v>N07XX16</v>
          </cell>
          <cell r="D9455" t="str">
            <v>Deutetrabenazine</v>
          </cell>
        </row>
        <row r="9456">
          <cell r="A9456" t="str">
            <v>N07XX17</v>
          </cell>
          <cell r="B9456" t="str">
            <v>Arimoklomoli</v>
          </cell>
          <cell r="C9456" t="str">
            <v>N07XX17</v>
          </cell>
          <cell r="D9456" t="str">
            <v>Arimoclomol</v>
          </cell>
        </row>
        <row r="9457">
          <cell r="A9457" t="str">
            <v>N07XX18</v>
          </cell>
          <cell r="B9457" t="str">
            <v>Vutrisiraani</v>
          </cell>
          <cell r="C9457" t="str">
            <v>N07XX18</v>
          </cell>
          <cell r="D9457" t="str">
            <v>Vutrisiran</v>
          </cell>
        </row>
        <row r="9458">
          <cell r="A9458" t="str">
            <v>N07XX59</v>
          </cell>
          <cell r="B9458" t="str">
            <v>Dekstrometorfaani, yhdistelmävalmisteet</v>
          </cell>
          <cell r="C9458" t="str">
            <v>N07XX59</v>
          </cell>
          <cell r="D9458" t="str">
            <v>Dextromethorphan, combinations</v>
          </cell>
        </row>
        <row r="9459">
          <cell r="A9459" t="str">
            <v>NA1AA</v>
          </cell>
          <cell r="B9459" t="str">
            <v>Kaularangan röntgen, radiologinen lausunto</v>
          </cell>
          <cell r="C9459" t="str">
            <v>NADA1A</v>
          </cell>
          <cell r="D9459" t="str">
            <v>Cervical spine X-ray examination without contrast</v>
          </cell>
        </row>
        <row r="9460">
          <cell r="A9460" t="str">
            <v>NA1AD</v>
          </cell>
          <cell r="B9460" t="str">
            <v>Kaularangan tietokonetomografiatutkimus</v>
          </cell>
          <cell r="C9460" t="str">
            <v>NADD1A</v>
          </cell>
          <cell r="D9460" t="str">
            <v>Cervical spine CT examination</v>
          </cell>
        </row>
        <row r="9461">
          <cell r="A9461" t="str">
            <v>NA1AG</v>
          </cell>
          <cell r="B9461" t="str">
            <v>Kaularangan suppea magneettitutkimus</v>
          </cell>
          <cell r="C9461" t="str">
            <v>NADG1B</v>
          </cell>
          <cell r="D9461" t="str">
            <v>Cervical spine MRI examination</v>
          </cell>
        </row>
        <row r="9462">
          <cell r="A9462" t="str">
            <v>NA1AI</v>
          </cell>
          <cell r="B9462" t="str">
            <v>Kaularangan kartiokeilatutkimus</v>
          </cell>
          <cell r="C9462" t="str">
            <v>NADD1A</v>
          </cell>
          <cell r="D9462" t="str">
            <v>Cervical spine CT examination</v>
          </cell>
        </row>
        <row r="9463">
          <cell r="A9463" t="str">
            <v>NA1BA</v>
          </cell>
          <cell r="B9463" t="str">
            <v>Kaularangan laaja röntgen</v>
          </cell>
          <cell r="C9463" t="str">
            <v>NADA1A</v>
          </cell>
          <cell r="D9463" t="str">
            <v>Cervical spine X-ray examination without contrast</v>
          </cell>
        </row>
        <row r="9464">
          <cell r="A9464" t="str">
            <v>NA1BD</v>
          </cell>
          <cell r="B9464" t="str">
            <v>Inactivated at 31.12.2021 - Kaularangan laaja tietokonetomografiatutkimus</v>
          </cell>
          <cell r="C9464" t="str">
            <v>NADD1A</v>
          </cell>
          <cell r="D9464" t="str">
            <v>Cervical spine CT examination</v>
          </cell>
        </row>
        <row r="9465">
          <cell r="A9465" t="str">
            <v>NA1BG</v>
          </cell>
          <cell r="B9465" t="str">
            <v>Kaularangan magneettitutkimus</v>
          </cell>
          <cell r="C9465" t="str">
            <v>NADG1B</v>
          </cell>
          <cell r="D9465" t="str">
            <v>Cervical spine MRI examination</v>
          </cell>
        </row>
        <row r="9466">
          <cell r="A9466" t="str">
            <v>NA1BI</v>
          </cell>
          <cell r="B9466" t="str">
            <v>Inactivated at 31.12.2021 - Kaularangan laaja kartiokeilatutkimus</v>
          </cell>
          <cell r="C9466" t="str">
            <v>NADD1A</v>
          </cell>
          <cell r="D9466" t="str">
            <v>Cervical spine CT examination</v>
          </cell>
        </row>
        <row r="9467">
          <cell r="A9467" t="str">
            <v>NA1CD</v>
          </cell>
          <cell r="B9467" t="str">
            <v>Inactivated at 31.12.2021 - Kaularangan erittäin laaja tietokonetomografiatutkimus</v>
          </cell>
          <cell r="C9467" t="str">
            <v>NADD1A</v>
          </cell>
          <cell r="D9467" t="str">
            <v>Cervical spine CT examination</v>
          </cell>
        </row>
        <row r="9468">
          <cell r="A9468" t="str">
            <v>NA1CG</v>
          </cell>
          <cell r="B9468" t="str">
            <v>Kaularangan laaja magneettitutkimus</v>
          </cell>
          <cell r="C9468" t="str">
            <v>NADG1B</v>
          </cell>
          <cell r="D9468" t="str">
            <v>Cervical spine MRI examination</v>
          </cell>
        </row>
        <row r="9469">
          <cell r="A9469" t="str">
            <v>NA1CI</v>
          </cell>
          <cell r="B9469" t="str">
            <v>Inactivated at 31.12.2021 - Kaularangan erittäin laaja kartiokeilatutkimus</v>
          </cell>
          <cell r="C9469" t="str">
            <v>NADD1A</v>
          </cell>
          <cell r="D9469" t="str">
            <v>Cervical spine CT examination</v>
          </cell>
        </row>
        <row r="9470">
          <cell r="A9470" t="str">
            <v>NA1DG</v>
          </cell>
          <cell r="B9470" t="str">
            <v>Kaularangan erittäin laaja magneettitutkimus</v>
          </cell>
          <cell r="C9470" t="str">
            <v>NADG1B</v>
          </cell>
          <cell r="D9470" t="str">
            <v>Cervical spine MRI examination</v>
          </cell>
        </row>
        <row r="9471">
          <cell r="A9471" t="str">
            <v>NA1EA</v>
          </cell>
          <cell r="B9471" t="str">
            <v>Kaularangan taivutusröntgen</v>
          </cell>
          <cell r="C9471" t="str">
            <v>NADA1E</v>
          </cell>
          <cell r="D9471" t="str">
            <v>Cervical spine X-ray examination with flexion</v>
          </cell>
        </row>
        <row r="9472">
          <cell r="A9472" t="str">
            <v>NA1EG</v>
          </cell>
          <cell r="B9472" t="str">
            <v>Kaularangan taivutusmagneettitutkimus</v>
          </cell>
          <cell r="C9472" t="str">
            <v>NADG1B</v>
          </cell>
          <cell r="D9472" t="str">
            <v>Cervical spine MRI examination</v>
          </cell>
        </row>
        <row r="9473">
          <cell r="A9473" t="str">
            <v>NA1KJ</v>
          </cell>
          <cell r="B9473" t="str">
            <v>Kaularangan C-kaaritutkimus</v>
          </cell>
          <cell r="C9473" t="str">
            <v>ZXDA90</v>
          </cell>
          <cell r="D9473" t="str">
            <v>Use of C-arm X-ray</v>
          </cell>
        </row>
        <row r="9474">
          <cell r="A9474" t="str">
            <v>NA1LT</v>
          </cell>
          <cell r="B9474" t="str">
            <v>Kaularangan koagulaatio radiologisessa ohjauksessa</v>
          </cell>
          <cell r="C9474" t="str">
            <v>NAXA00</v>
          </cell>
          <cell r="D9474" t="str">
            <v>Heat coagulation of vertebral lesion</v>
          </cell>
        </row>
        <row r="9475">
          <cell r="A9475" t="str">
            <v>NA1PJ</v>
          </cell>
          <cell r="B9475" t="str">
            <v>Kaularangan O-kaaritutkimus</v>
          </cell>
          <cell r="C9475" t="str">
            <v>ZXDC90</v>
          </cell>
          <cell r="D9475" t="str">
            <v>Use of O-arm X-ray</v>
          </cell>
        </row>
        <row r="9476">
          <cell r="A9476" t="str">
            <v>NA1S1</v>
          </cell>
          <cell r="B9476" t="str">
            <v>Kaularangan valokuvaus</v>
          </cell>
          <cell r="C9476" t="str">
            <v>NAFA00</v>
          </cell>
          <cell r="D9476" t="str">
            <v>Photography of spine</v>
          </cell>
        </row>
        <row r="9477">
          <cell r="A9477" t="str">
            <v>NA1VA</v>
          </cell>
          <cell r="B9477" t="str">
            <v>Kaularangan röntgen, lääkärin lausunto potilaskertomuksessa</v>
          </cell>
          <cell r="C9477" t="str">
            <v>NADA1A</v>
          </cell>
          <cell r="D9477" t="str">
            <v>Cervical spine X-ray examination without contrast</v>
          </cell>
        </row>
        <row r="9478">
          <cell r="A9478" t="str">
            <v>NA2AA</v>
          </cell>
          <cell r="B9478" t="str">
            <v>Rintarangan röntgen, radiologinen lausunto</v>
          </cell>
          <cell r="C9478" t="str">
            <v>NADA2A</v>
          </cell>
          <cell r="D9478" t="str">
            <v>Thoracal spine X-ray examination without contrast</v>
          </cell>
        </row>
        <row r="9479">
          <cell r="A9479" t="str">
            <v>NA2AD</v>
          </cell>
          <cell r="B9479" t="str">
            <v>Rintarangan tietokonetomografiatutkimus</v>
          </cell>
          <cell r="C9479" t="str">
            <v>NADD2A</v>
          </cell>
          <cell r="D9479" t="str">
            <v>Thoracic spine CT examination</v>
          </cell>
        </row>
        <row r="9480">
          <cell r="A9480" t="str">
            <v>NA2AG</v>
          </cell>
          <cell r="B9480" t="str">
            <v>Rintarangan suppea magneettitutkimus</v>
          </cell>
          <cell r="C9480" t="str">
            <v>NADG2B</v>
          </cell>
          <cell r="D9480" t="str">
            <v>Thoracal spine MRI examination</v>
          </cell>
        </row>
        <row r="9481">
          <cell r="A9481" t="str">
            <v>NA2BA</v>
          </cell>
          <cell r="B9481" t="str">
            <v>Rintarangan laaja röntgen</v>
          </cell>
          <cell r="C9481" t="str">
            <v>NADA2A</v>
          </cell>
          <cell r="D9481" t="str">
            <v>Thoracal spine X-ray examination without contrast</v>
          </cell>
        </row>
        <row r="9482">
          <cell r="A9482" t="str">
            <v>NA2BD</v>
          </cell>
          <cell r="B9482" t="str">
            <v>Inactivated at 31.12.2021 - Rintarangan laaja tietokonetomografiatutkimus</v>
          </cell>
          <cell r="C9482" t="str">
            <v>NADD2A</v>
          </cell>
          <cell r="D9482" t="str">
            <v>Thoracic spine CT examination</v>
          </cell>
        </row>
        <row r="9483">
          <cell r="A9483" t="str">
            <v>NA2BG</v>
          </cell>
          <cell r="B9483" t="str">
            <v>Rintarangan magneettitutkimus</v>
          </cell>
          <cell r="C9483" t="str">
            <v>NADG2B</v>
          </cell>
          <cell r="D9483" t="str">
            <v>Thoracal spine MRI examination</v>
          </cell>
        </row>
        <row r="9484">
          <cell r="A9484" t="str">
            <v>NA2CD</v>
          </cell>
          <cell r="B9484" t="str">
            <v>Inactivated at 31.12.2021 - Rintarangan erittäin laaja tietokonetomografiatutkimus</v>
          </cell>
          <cell r="C9484" t="str">
            <v>NADD2A</v>
          </cell>
          <cell r="D9484" t="str">
            <v>Thoracic spine CT examination</v>
          </cell>
        </row>
        <row r="9485">
          <cell r="A9485" t="str">
            <v>NA2CG</v>
          </cell>
          <cell r="B9485" t="str">
            <v>Rintarangan laaja magneettitutkimus</v>
          </cell>
          <cell r="C9485" t="str">
            <v>NADG2B</v>
          </cell>
          <cell r="D9485" t="str">
            <v>Thoracal spine MRI examination</v>
          </cell>
        </row>
        <row r="9486">
          <cell r="A9486" t="str">
            <v>NA2DG</v>
          </cell>
          <cell r="B9486" t="str">
            <v>Rintarangan erittäin laaja magneettitutkimus</v>
          </cell>
          <cell r="C9486" t="str">
            <v>NADG2B</v>
          </cell>
          <cell r="D9486" t="str">
            <v>Thoracal spine MRI examination</v>
          </cell>
        </row>
        <row r="9487">
          <cell r="A9487" t="str">
            <v>NA2KJ</v>
          </cell>
          <cell r="B9487" t="str">
            <v>Rintarangan C-kaaritutkimus</v>
          </cell>
          <cell r="C9487" t="str">
            <v>ZXDA90</v>
          </cell>
          <cell r="D9487" t="str">
            <v>Use of C-arm X-ray</v>
          </cell>
        </row>
        <row r="9488">
          <cell r="A9488" t="str">
            <v>NA2LT</v>
          </cell>
          <cell r="B9488" t="str">
            <v>Rintarangan koagulaatio radiologisessa ohjauksessa</v>
          </cell>
          <cell r="C9488" t="str">
            <v>NAXA00</v>
          </cell>
          <cell r="D9488" t="str">
            <v>Heat coagulation of vertebral lesion</v>
          </cell>
        </row>
        <row r="9489">
          <cell r="A9489" t="str">
            <v>NA2PJ</v>
          </cell>
          <cell r="B9489" t="str">
            <v>Rintarangan O-kaaritutkimus</v>
          </cell>
          <cell r="C9489" t="str">
            <v>ZXDC90</v>
          </cell>
          <cell r="D9489" t="str">
            <v>Use of O-arm X-ray</v>
          </cell>
        </row>
        <row r="9490">
          <cell r="A9490" t="str">
            <v>NA2S1</v>
          </cell>
          <cell r="B9490" t="str">
            <v>Rintarangan valokuvaus</v>
          </cell>
          <cell r="C9490" t="str">
            <v>NAFA00</v>
          </cell>
          <cell r="D9490" t="str">
            <v>Photography of spine</v>
          </cell>
        </row>
        <row r="9491">
          <cell r="A9491" t="str">
            <v>NA2VA</v>
          </cell>
          <cell r="B9491" t="str">
            <v>Rintarangan röntgen, lääkärin lausunto potilaskertomuksessa</v>
          </cell>
          <cell r="C9491" t="str">
            <v>NADA2A</v>
          </cell>
          <cell r="D9491" t="str">
            <v>Thoracal spine X-ray examination without contrast</v>
          </cell>
        </row>
        <row r="9492">
          <cell r="A9492" t="str">
            <v>NA3AA</v>
          </cell>
          <cell r="B9492" t="str">
            <v>Lannerangan röntgen, radiologinen lausunto</v>
          </cell>
          <cell r="C9492" t="str">
            <v>NADA3A</v>
          </cell>
          <cell r="D9492" t="str">
            <v>Lumbar spine X-ray examination without contrast</v>
          </cell>
        </row>
        <row r="9493">
          <cell r="A9493" t="str">
            <v>NA3AD</v>
          </cell>
          <cell r="B9493" t="str">
            <v>Lannerangan ja ristiluun tietokonetomografiatutkimus</v>
          </cell>
          <cell r="C9493" t="str">
            <v>NADD3A</v>
          </cell>
          <cell r="D9493" t="str">
            <v>Lumbar spine and sacrum CT examination</v>
          </cell>
        </row>
        <row r="9494">
          <cell r="A9494" t="str">
            <v>NA3AG</v>
          </cell>
          <cell r="B9494" t="str">
            <v>Lannerangan suppea magneettitutkimus</v>
          </cell>
          <cell r="C9494" t="str">
            <v>NADG3B</v>
          </cell>
          <cell r="D9494" t="str">
            <v>Lumbar spine MRI examination</v>
          </cell>
        </row>
        <row r="9495">
          <cell r="A9495" t="str">
            <v>NA3BA</v>
          </cell>
          <cell r="B9495" t="str">
            <v>Lannerangan laaja röntgen</v>
          </cell>
          <cell r="C9495" t="str">
            <v>NADA3A</v>
          </cell>
          <cell r="D9495" t="str">
            <v>Lumbar spine X-ray examination without contrast</v>
          </cell>
        </row>
        <row r="9496">
          <cell r="A9496" t="str">
            <v>NA3BD</v>
          </cell>
          <cell r="B9496" t="str">
            <v>Inactivated at 31.12.2021 - Lannerangan ja ristiluun laaja tietokonetomografiatutkimus</v>
          </cell>
          <cell r="C9496" t="str">
            <v>NADD3A</v>
          </cell>
          <cell r="D9496" t="str">
            <v>Lumbar spine and sacrum CT examination</v>
          </cell>
        </row>
        <row r="9497">
          <cell r="A9497" t="str">
            <v>NA3BG</v>
          </cell>
          <cell r="B9497" t="str">
            <v>Lannerangan magneettitutkimus</v>
          </cell>
          <cell r="C9497" t="str">
            <v>NADG3B</v>
          </cell>
          <cell r="D9497" t="str">
            <v>Lumbar spine MRI examination</v>
          </cell>
        </row>
        <row r="9498">
          <cell r="A9498" t="str">
            <v>NA3CD</v>
          </cell>
          <cell r="B9498" t="str">
            <v>Inactivated at 31.12.2021 - Lannerangan ja ristiluun erittäin laaja tietokonetomografiatutkimus</v>
          </cell>
          <cell r="C9498" t="str">
            <v>NADD3A</v>
          </cell>
          <cell r="D9498" t="str">
            <v>Lumbar spine and sacrum CT examination</v>
          </cell>
        </row>
        <row r="9499">
          <cell r="A9499" t="str">
            <v>NA3CG</v>
          </cell>
          <cell r="B9499" t="str">
            <v>Lannerangan laaja magneettitutkimus</v>
          </cell>
          <cell r="C9499" t="str">
            <v>NADG3B</v>
          </cell>
          <cell r="D9499" t="str">
            <v>Lumbar spine MRI examination</v>
          </cell>
        </row>
        <row r="9500">
          <cell r="A9500" t="str">
            <v>NA3DG</v>
          </cell>
          <cell r="B9500" t="str">
            <v>Lannerangan erittäin laaja magneettitutkimus</v>
          </cell>
          <cell r="C9500" t="str">
            <v>NADG3B</v>
          </cell>
          <cell r="D9500" t="str">
            <v>Lumbar spine MRI examination</v>
          </cell>
        </row>
        <row r="9501">
          <cell r="A9501" t="str">
            <v>NA3EA</v>
          </cell>
          <cell r="B9501" t="str">
            <v>Lannerangan taivutusröntgen</v>
          </cell>
          <cell r="C9501" t="str">
            <v>NADA3E</v>
          </cell>
          <cell r="D9501" t="str">
            <v>Lumbar spine X-ray examination with flexion</v>
          </cell>
        </row>
        <row r="9502">
          <cell r="A9502" t="str">
            <v>NA3KJ</v>
          </cell>
          <cell r="B9502" t="str">
            <v>Lannerangan C-kaaritutkimus</v>
          </cell>
          <cell r="C9502" t="str">
            <v>ZXDA90</v>
          </cell>
          <cell r="D9502" t="str">
            <v>Use of C-arm X-ray</v>
          </cell>
        </row>
        <row r="9503">
          <cell r="A9503" t="str">
            <v>NA3LT</v>
          </cell>
          <cell r="B9503" t="str">
            <v>Lannerangan koagulaatio radiologisessa ohjauksessa</v>
          </cell>
          <cell r="C9503" t="str">
            <v>NAXA00</v>
          </cell>
          <cell r="D9503" t="str">
            <v>Heat coagulation of vertebral lesion</v>
          </cell>
        </row>
        <row r="9504">
          <cell r="A9504" t="str">
            <v>NA3MA</v>
          </cell>
          <cell r="B9504" t="str">
            <v>Lannerangan pyyhkäisykuvaus</v>
          </cell>
          <cell r="C9504" t="str">
            <v>NADD3A</v>
          </cell>
          <cell r="D9504" t="str">
            <v>Lumbar spine and sacrum CT examination</v>
          </cell>
        </row>
        <row r="9505">
          <cell r="A9505" t="str">
            <v>NA3NA</v>
          </cell>
          <cell r="B9505" t="str">
            <v>Lannerangan laaja pyyhkäisykuvaus (+ taivutukset)</v>
          </cell>
          <cell r="C9505" t="str">
            <v>NADD3A</v>
          </cell>
          <cell r="D9505" t="str">
            <v>Lumbar spine and sacrum CT examination</v>
          </cell>
        </row>
        <row r="9506">
          <cell r="A9506" t="str">
            <v>NA3PJ</v>
          </cell>
          <cell r="B9506" t="str">
            <v>Lannerangan O-kaaritutkimus</v>
          </cell>
          <cell r="C9506" t="str">
            <v>ZXDC90</v>
          </cell>
          <cell r="D9506" t="str">
            <v>Use of O-arm X-ray</v>
          </cell>
        </row>
        <row r="9507">
          <cell r="A9507" t="str">
            <v>NA3RA</v>
          </cell>
          <cell r="B9507" t="str">
            <v>Lannerangan suppea pyyhkäisykuvaus</v>
          </cell>
          <cell r="C9507" t="str">
            <v>NADD3A</v>
          </cell>
          <cell r="D9507" t="str">
            <v>Lumbar spine and sacrum CT examination</v>
          </cell>
        </row>
        <row r="9508">
          <cell r="A9508" t="str">
            <v>NA3S1</v>
          </cell>
          <cell r="B9508" t="str">
            <v>Lannerangan valokuvaus</v>
          </cell>
          <cell r="C9508" t="str">
            <v>NAFA00</v>
          </cell>
          <cell r="D9508" t="str">
            <v>Photography of spine</v>
          </cell>
        </row>
        <row r="9509">
          <cell r="A9509" t="str">
            <v>NA3VA</v>
          </cell>
          <cell r="B9509" t="str">
            <v>Lannerangan röntgen, lääkärin lausunto potilaskertomuksessa</v>
          </cell>
          <cell r="C9509" t="str">
            <v>NADA3A</v>
          </cell>
          <cell r="D9509" t="str">
            <v>Lumbar spine X-ray examination without contrast</v>
          </cell>
        </row>
        <row r="9510">
          <cell r="A9510" t="str">
            <v>NA4AA</v>
          </cell>
          <cell r="B9510" t="str">
            <v>Ristiluun röntgen</v>
          </cell>
          <cell r="C9510" t="str">
            <v>NADA4A</v>
          </cell>
          <cell r="D9510" t="str">
            <v>Sacrum X-ray examination</v>
          </cell>
        </row>
        <row r="9511">
          <cell r="A9511" t="str">
            <v>NA5AA</v>
          </cell>
          <cell r="B9511" t="str">
            <v>Häntäluun röntgen</v>
          </cell>
          <cell r="C9511" t="str">
            <v>NADA5A</v>
          </cell>
          <cell r="D9511" t="str">
            <v>Coccyx X-ray examination</v>
          </cell>
        </row>
        <row r="9512">
          <cell r="A9512" t="str">
            <v>NA6AA</v>
          </cell>
          <cell r="B9512" t="str">
            <v>SI-nivelten röntgen</v>
          </cell>
          <cell r="C9512" t="str">
            <v>NADA6A</v>
          </cell>
          <cell r="D9512" t="str">
            <v>Sacro-iliac joint X-ray examination</v>
          </cell>
        </row>
        <row r="9513">
          <cell r="A9513" t="str">
            <v>NA6AD</v>
          </cell>
          <cell r="B9513" t="str">
            <v>SI-nivelten tietokonetomografiatutkimus</v>
          </cell>
          <cell r="C9513" t="str">
            <v>NADD6A</v>
          </cell>
          <cell r="D9513" t="str">
            <v>CT of sacroiliac joints</v>
          </cell>
        </row>
        <row r="9514">
          <cell r="A9514" t="str">
            <v>NA6BD</v>
          </cell>
          <cell r="B9514" t="str">
            <v>Inactivated at 31.12.2021 - SI-nivelten laaja tietokonetomografiatutkimus</v>
          </cell>
          <cell r="C9514" t="str">
            <v>NADD6A</v>
          </cell>
          <cell r="D9514" t="str">
            <v>CT of sacroiliac joints</v>
          </cell>
        </row>
        <row r="9515">
          <cell r="A9515" t="str">
            <v>NA6BG</v>
          </cell>
          <cell r="B9515" t="str">
            <v>Ristiluun nivelten magneettitutkimus</v>
          </cell>
          <cell r="C9515" t="str">
            <v>NADG6B</v>
          </cell>
          <cell r="D9515" t="str">
            <v>Sacro-iliac joint MRI examination</v>
          </cell>
        </row>
        <row r="9516">
          <cell r="A9516" t="str">
            <v>NA6BT</v>
          </cell>
          <cell r="B9516" t="str">
            <v>Ristinivelinjektio LPV-ohjauksessa</v>
          </cell>
          <cell r="C9516" t="str">
            <v>NAXT6C</v>
          </cell>
          <cell r="D9516" t="str">
            <v>Sacro-iliac joint injection</v>
          </cell>
        </row>
        <row r="9517">
          <cell r="A9517" t="str">
            <v>NA6CG</v>
          </cell>
          <cell r="B9517" t="str">
            <v>Ristiluun nivelten laaja magneettitutkimus</v>
          </cell>
          <cell r="C9517" t="str">
            <v>NADG6B</v>
          </cell>
          <cell r="D9517" t="str">
            <v>Sacro-iliac joint MRI examination</v>
          </cell>
        </row>
        <row r="9518">
          <cell r="A9518" t="str">
            <v>NA6CT</v>
          </cell>
          <cell r="B9518" t="str">
            <v>Ristinivelen (SI-nivelen) injektio TT-ohjauksessa</v>
          </cell>
          <cell r="C9518" t="str">
            <v>NAXT6C</v>
          </cell>
          <cell r="D9518" t="str">
            <v>Sacro-iliac joint injection</v>
          </cell>
        </row>
        <row r="9519">
          <cell r="A9519" t="str">
            <v>NA6DG</v>
          </cell>
          <cell r="B9519" t="str">
            <v>Ristiluun nivelten erittäin laaja magneettitutkimus</v>
          </cell>
          <cell r="C9519" t="str">
            <v>NADG6B</v>
          </cell>
          <cell r="D9519" t="str">
            <v>Sacro-iliac joint MRI examination</v>
          </cell>
        </row>
        <row r="9520">
          <cell r="A9520" t="str">
            <v>NA6DT</v>
          </cell>
          <cell r="B9520" t="str">
            <v>Ristinivelinjektio MT-ohjauksessa</v>
          </cell>
          <cell r="C9520" t="str">
            <v>NAXT6C</v>
          </cell>
          <cell r="D9520" t="str">
            <v>Sacro-iliac joint injection</v>
          </cell>
        </row>
        <row r="9521">
          <cell r="A9521" t="str">
            <v>NA6FA</v>
          </cell>
          <cell r="B9521" t="str">
            <v>Ristinivelten kuormitustutkimus (Chamberlain)</v>
          </cell>
          <cell r="C9521" t="str">
            <v>NADA6F</v>
          </cell>
          <cell r="D9521" t="str">
            <v>Sacro-iliac joint X-ray examination with load (Chamberlain)</v>
          </cell>
        </row>
        <row r="9522">
          <cell r="A9522" t="str">
            <v>NA6KJ</v>
          </cell>
          <cell r="B9522" t="str">
            <v>Ristiluun ja ristinivelen C-kaaritutkimus</v>
          </cell>
          <cell r="C9522" t="str">
            <v>ZXDA90</v>
          </cell>
          <cell r="D9522" t="str">
            <v>Use of C-arm X-ray</v>
          </cell>
        </row>
        <row r="9523">
          <cell r="A9523" t="str">
            <v>NA6PJ</v>
          </cell>
          <cell r="B9523" t="str">
            <v>Ristiluun ja ristinivelen O-kaaritutkimus</v>
          </cell>
          <cell r="C9523" t="str">
            <v>ZXDC90</v>
          </cell>
          <cell r="D9523" t="str">
            <v>Use of O-arm X-ray</v>
          </cell>
        </row>
        <row r="9524">
          <cell r="A9524" t="str">
            <v>NA7AD</v>
          </cell>
          <cell r="B9524" t="str">
            <v>Selkärangan tietokonetomografiatutkimus</v>
          </cell>
          <cell r="C9524" t="str">
            <v>NADD9A</v>
          </cell>
          <cell r="D9524" t="str">
            <v>Other or unspecified spine CT</v>
          </cell>
        </row>
        <row r="9525">
          <cell r="A9525" t="str">
            <v>NA7BD</v>
          </cell>
          <cell r="B9525" t="str">
            <v>Inactivated at 31.12.2021 - Selkärangan laaja tietokonetomografiatutkimus</v>
          </cell>
          <cell r="C9525" t="str">
            <v>NADD9A</v>
          </cell>
          <cell r="D9525" t="str">
            <v>Other or unspecified spine CT</v>
          </cell>
        </row>
        <row r="9526">
          <cell r="A9526" t="str">
            <v>NA7BG</v>
          </cell>
          <cell r="B9526" t="str">
            <v>Selkärangan ja selkäytimen magneettitutkimus</v>
          </cell>
          <cell r="C9526" t="str">
            <v>NADG7B</v>
          </cell>
          <cell r="D9526" t="str">
            <v>Spine and spinal cord MRI examination</v>
          </cell>
        </row>
        <row r="9527">
          <cell r="A9527" t="str">
            <v>NA7BT</v>
          </cell>
          <cell r="B9527" t="str">
            <v>Selän fasettinivelen injektio radiologisessa ohjauksessa</v>
          </cell>
          <cell r="C9527" t="str">
            <v>NAXT7B</v>
          </cell>
          <cell r="D9527" t="str">
            <v>Injection to spinal facet joint with radiological guidance</v>
          </cell>
        </row>
        <row r="9528">
          <cell r="A9528" t="str">
            <v>NA7CA</v>
          </cell>
          <cell r="B9528" t="str">
            <v>Skolioosin suppea pyyhkäisykuvaus (slot scanning)</v>
          </cell>
          <cell r="C9528" t="str">
            <v>NADD9A</v>
          </cell>
          <cell r="D9528" t="str">
            <v>Other or unspecified spine CT</v>
          </cell>
        </row>
        <row r="9529">
          <cell r="A9529" t="str">
            <v>NA7CD</v>
          </cell>
          <cell r="B9529" t="str">
            <v>Inactivated at 31.12.2021 - Selkärangan erittäin laaja tietokonetomografiatutkimus</v>
          </cell>
          <cell r="C9529" t="str">
            <v>NADD9A</v>
          </cell>
          <cell r="D9529" t="str">
            <v>Other or unspecified spine CT</v>
          </cell>
        </row>
        <row r="9530">
          <cell r="A9530" t="str">
            <v>NA7CG</v>
          </cell>
          <cell r="B9530" t="str">
            <v>Selkärangan ja selkäytimen laaja magneettitutkimus</v>
          </cell>
          <cell r="C9530" t="str">
            <v>NADG7B</v>
          </cell>
          <cell r="D9530" t="str">
            <v>Spine and spinal cord MRI examination</v>
          </cell>
        </row>
        <row r="9531">
          <cell r="A9531" t="str">
            <v>NA7DG</v>
          </cell>
          <cell r="B9531" t="str">
            <v>Selkärangan ja selkäytimen erittäin laaja magneettitutkimus</v>
          </cell>
          <cell r="C9531" t="str">
            <v>NADG7B</v>
          </cell>
          <cell r="D9531" t="str">
            <v>Spine and spinal cord MRI examination</v>
          </cell>
        </row>
        <row r="9532">
          <cell r="A9532" t="str">
            <v>NA7EA</v>
          </cell>
          <cell r="B9532" t="str">
            <v>Skolioosin röntgen, radiologinen lausunto</v>
          </cell>
          <cell r="C9532" t="str">
            <v>NADA7E</v>
          </cell>
          <cell r="D9532" t="str">
            <v>Scoliosis X-ray examination</v>
          </cell>
        </row>
        <row r="9533">
          <cell r="A9533" t="str">
            <v>NA7FA</v>
          </cell>
          <cell r="B9533" t="str">
            <v>Selkärangan kuormitusröntgen</v>
          </cell>
          <cell r="C9533" t="str">
            <v>NADA7F</v>
          </cell>
          <cell r="D9533" t="str">
            <v>Other X-ray examination of spine with load</v>
          </cell>
        </row>
        <row r="9534">
          <cell r="A9534" t="str">
            <v>NA7FT</v>
          </cell>
          <cell r="B9534" t="str">
            <v>Selkärangan alueen merkkaus LPV-ohjauksessa</v>
          </cell>
          <cell r="C9534" t="str">
            <v>NAXT7F</v>
          </cell>
          <cell r="D9534" t="str">
            <v>Labeling lesion in spinal area with X-ray guidance</v>
          </cell>
        </row>
        <row r="9535">
          <cell r="A9535" t="str">
            <v>NA7HA</v>
          </cell>
          <cell r="B9535" t="str">
            <v>Skolioosin laaja röntgentutkimus</v>
          </cell>
          <cell r="C9535" t="str">
            <v>NADA7E</v>
          </cell>
          <cell r="D9535" t="str">
            <v>Scoliosis X-ray examination</v>
          </cell>
        </row>
        <row r="9536">
          <cell r="A9536" t="str">
            <v>NA7KJ</v>
          </cell>
          <cell r="B9536" t="str">
            <v>Selkärangan C-kaaritutkimus</v>
          </cell>
          <cell r="C9536" t="str">
            <v>ZXDA90</v>
          </cell>
          <cell r="D9536" t="str">
            <v>Use of C-arm X-ray</v>
          </cell>
        </row>
        <row r="9537">
          <cell r="A9537" t="str">
            <v>NA7KT</v>
          </cell>
          <cell r="B9537" t="str">
            <v>Kyfoosin korjaus ihon läpi radiologisessa ohjauksessa</v>
          </cell>
          <cell r="C9537" t="str">
            <v>NAXT7K</v>
          </cell>
          <cell r="D9537" t="str">
            <v>Percutaneous cyfoplasty</v>
          </cell>
        </row>
        <row r="9538">
          <cell r="A9538" t="str">
            <v>NA7LT</v>
          </cell>
          <cell r="B9538" t="str">
            <v>Selkänikaman korjaus ihon läpi (vertebroplastia) radiologisessa ohjauksessa</v>
          </cell>
          <cell r="C9538" t="str">
            <v>NASK48</v>
          </cell>
          <cell r="D9538" t="str">
            <v>Percutaneous vertebroplasty</v>
          </cell>
        </row>
        <row r="9539">
          <cell r="A9539" t="str">
            <v>NA7MT</v>
          </cell>
          <cell r="B9539" t="str">
            <v>Selkänikamien korjaus ihon läpi (vertebroplastia) radiologisessa ohjauksessa</v>
          </cell>
          <cell r="C9539" t="str">
            <v>NASK48</v>
          </cell>
          <cell r="D9539" t="str">
            <v>Percutaneous vertebroplasty</v>
          </cell>
        </row>
        <row r="9540">
          <cell r="A9540" t="str">
            <v>NA7PJ</v>
          </cell>
          <cell r="B9540" t="str">
            <v>Selkärangan O-kaaritutkimus</v>
          </cell>
          <cell r="C9540" t="str">
            <v>ZXDC90</v>
          </cell>
          <cell r="D9540" t="str">
            <v>Use of O-arm X-ray</v>
          </cell>
        </row>
        <row r="9541">
          <cell r="A9541" t="str">
            <v>NA7S1</v>
          </cell>
          <cell r="B9541" t="str">
            <v>Selkärangan valokuvaus</v>
          </cell>
          <cell r="C9541" t="str">
            <v>NAFA00</v>
          </cell>
          <cell r="D9541" t="str">
            <v>Photography of spine</v>
          </cell>
        </row>
        <row r="9542">
          <cell r="A9542" t="str">
            <v>NA7TW</v>
          </cell>
          <cell r="B9542" t="str">
            <v>Skolioosin pyyhkäisykuvauksen 3D-mallinnus</v>
          </cell>
          <cell r="C9542" t="str">
            <v>NADD9A</v>
          </cell>
          <cell r="D9542" t="str">
            <v>Other or unspecified spine CT</v>
          </cell>
        </row>
        <row r="9543">
          <cell r="A9543" t="str">
            <v>NA7VA</v>
          </cell>
          <cell r="B9543" t="str">
            <v>Skolioosin röntgen, lääkärin lausunto potilaskertomuksessa</v>
          </cell>
          <cell r="C9543" t="str">
            <v>NADA7E</v>
          </cell>
          <cell r="D9543" t="str">
            <v>Scoliosis X-ray examination</v>
          </cell>
        </row>
        <row r="9544">
          <cell r="A9544" t="str">
            <v>NA8AD</v>
          </cell>
          <cell r="B9544" t="str">
            <v>Selkärangan välilevyn tietokonetomografiatutkimus (diskografia)</v>
          </cell>
          <cell r="C9544" t="str">
            <v>NADD8A</v>
          </cell>
          <cell r="D9544" t="str">
            <v>CT discography</v>
          </cell>
        </row>
        <row r="9545">
          <cell r="A9545" t="str">
            <v>NA8CG</v>
          </cell>
          <cell r="B9545" t="str">
            <v>Skolioosiselän magneettitutkimus</v>
          </cell>
          <cell r="C9545" t="str">
            <v>NADG8B</v>
          </cell>
          <cell r="D9545" t="str">
            <v>Scoliosis MRI</v>
          </cell>
        </row>
        <row r="9546">
          <cell r="A9546" t="str">
            <v>NA8DG</v>
          </cell>
          <cell r="B9546" t="str">
            <v>Skolioosiselän laaja magneettitutkimus</v>
          </cell>
          <cell r="C9546" t="str">
            <v>NADG8B</v>
          </cell>
          <cell r="D9546" t="str">
            <v>Scoliosis MRI</v>
          </cell>
        </row>
        <row r="9547">
          <cell r="A9547" t="str">
            <v>NA8KJ</v>
          </cell>
          <cell r="B9547" t="str">
            <v>Välilevyn C-kaaritutkimus</v>
          </cell>
          <cell r="C9547" t="str">
            <v>ZXDA90</v>
          </cell>
          <cell r="D9547" t="str">
            <v>Use of C-arm X-ray</v>
          </cell>
        </row>
        <row r="9548">
          <cell r="A9548" t="str">
            <v>NA8PJ</v>
          </cell>
          <cell r="B9548" t="str">
            <v>Välilevyn O-kaaritutkimus</v>
          </cell>
          <cell r="C9548" t="str">
            <v>ZXDC90</v>
          </cell>
          <cell r="D9548" t="str">
            <v>Use of O-arm X-ray</v>
          </cell>
        </row>
        <row r="9549">
          <cell r="A9549" t="str">
            <v>NA9LT</v>
          </cell>
          <cell r="B9549" t="str">
            <v>Selkärangan ontelon koagulaatio ja sementointi radiologisessa ohjauksessa</v>
          </cell>
          <cell r="C9549" t="str">
            <v>NAXA00</v>
          </cell>
          <cell r="D9549" t="str">
            <v>Heat coagulation of vertebral lesion</v>
          </cell>
        </row>
        <row r="9550">
          <cell r="A9550" t="str">
            <v>NAA00</v>
          </cell>
          <cell r="B9550" t="str">
            <v>Neulakudosnäyte, selkä tai kaula</v>
          </cell>
          <cell r="C9550" t="str">
            <v>NAXX00</v>
          </cell>
          <cell r="D9550" t="str">
            <v>Puncture or needle biopsy of soft tissue\ spine and neck</v>
          </cell>
        </row>
        <row r="9551">
          <cell r="A9551" t="str">
            <v>NAA22</v>
          </cell>
          <cell r="B9551" t="str">
            <v>Selän tai kaulan pehmytkudosten tutkimusleikkaus</v>
          </cell>
          <cell r="C9551" t="str">
            <v>NASA00</v>
          </cell>
          <cell r="D9551" t="str">
            <v>Exploration of soft tissue of spine or neck\ open</v>
          </cell>
        </row>
        <row r="9552">
          <cell r="A9552" t="str">
            <v>NAA30</v>
          </cell>
          <cell r="B9552" t="str">
            <v>Neulakudosnäytteen otto nikamasta</v>
          </cell>
          <cell r="C9552" t="str">
            <v>NASA30</v>
          </cell>
          <cell r="D9552" t="str">
            <v>Biopsy of vertebra\ percutaneous</v>
          </cell>
        </row>
        <row r="9553">
          <cell r="A9553" t="str">
            <v>NAA32</v>
          </cell>
          <cell r="B9553" t="str">
            <v>Selkärangan tutkimusleikkaus</v>
          </cell>
          <cell r="C9553" t="str">
            <v>NASA32</v>
          </cell>
          <cell r="D9553" t="str">
            <v>Biopsy of vertebra\ open</v>
          </cell>
        </row>
        <row r="9554">
          <cell r="A9554" t="str">
            <v>NAB90</v>
          </cell>
          <cell r="B9554" t="str">
            <v>Nukleusproteesin asettaminen selkärankaan</v>
          </cell>
          <cell r="C9554" t="str">
            <v>NASB90</v>
          </cell>
          <cell r="D9554" t="str">
            <v>Replacement of nucleus bulbosus with prosthetic material</v>
          </cell>
        </row>
        <row r="9555">
          <cell r="A9555" t="str">
            <v>NAB92</v>
          </cell>
          <cell r="B9555" t="str">
            <v>Tekovälilevyn asettaminen selkärankaan</v>
          </cell>
          <cell r="C9555" t="str">
            <v>NASB92</v>
          </cell>
          <cell r="D9555" t="str">
            <v>Replacement of intervertebral disc with prosthesis</v>
          </cell>
        </row>
        <row r="9556">
          <cell r="A9556" t="str">
            <v>NAC92</v>
          </cell>
          <cell r="B9556" t="str">
            <v>Selkärangan tekovälilevyn uusintaleikkaus</v>
          </cell>
          <cell r="C9556" t="str">
            <v>NASC92</v>
          </cell>
          <cell r="D9556" t="str">
            <v>Reoperation of intervertebral disc prosthesis</v>
          </cell>
        </row>
        <row r="9557">
          <cell r="A9557" t="str">
            <v>NAG40</v>
          </cell>
          <cell r="B9557" t="str">
            <v>Kaularangan luudutus etukautta, ei kiinnitystä</v>
          </cell>
          <cell r="C9557" t="str">
            <v>NASG30</v>
          </cell>
          <cell r="D9557" t="str">
            <v>Interbody fusion of spine without fixation\ cervical spine</v>
          </cell>
        </row>
        <row r="9558">
          <cell r="A9558" t="str">
            <v>NAG41</v>
          </cell>
          <cell r="B9558" t="str">
            <v>Kaularangan luudutus etukautta, kiinnitys</v>
          </cell>
          <cell r="C9558" t="str">
            <v>NASG40</v>
          </cell>
          <cell r="D9558" t="str">
            <v>Anterior fusion of cervical spine with fixation</v>
          </cell>
        </row>
        <row r="9559">
          <cell r="A9559" t="str">
            <v>NAG42</v>
          </cell>
          <cell r="B9559" t="str">
            <v>Kaularangan luudutus takaa ja mahdollinen kiinnitys</v>
          </cell>
          <cell r="C9559" t="str">
            <v>NASG70</v>
          </cell>
          <cell r="D9559" t="str">
            <v>Interlaminary fusion of cervical spine with or without fixation</v>
          </cell>
        </row>
        <row r="9560">
          <cell r="A9560" t="str">
            <v>NAG50</v>
          </cell>
          <cell r="B9560" t="str">
            <v>Rintarangan luudutus etukautta, ei kiinnitystä</v>
          </cell>
          <cell r="C9560" t="str">
            <v>NASG32</v>
          </cell>
          <cell r="D9560" t="str">
            <v>Interbody fusion of spine without fixation\ thoracic spine</v>
          </cell>
        </row>
        <row r="9561">
          <cell r="A9561" t="str">
            <v>NAG51</v>
          </cell>
          <cell r="B9561" t="str">
            <v>Rintarangan luudutus etukautta, 2-3 nikamaa, kiinnitys</v>
          </cell>
          <cell r="C9561" t="str">
            <v>NASG42</v>
          </cell>
          <cell r="D9561" t="str">
            <v>Anterior fusion of thoracic spine with fixation</v>
          </cell>
        </row>
        <row r="9562">
          <cell r="A9562" t="str">
            <v>NAG52</v>
          </cell>
          <cell r="B9562" t="str">
            <v>Rintarangan luudutus taakse tai sivulle, 2-3 nikamaa, kiinnitys</v>
          </cell>
          <cell r="C9562" t="str">
            <v>NASG72</v>
          </cell>
          <cell r="D9562" t="str">
            <v>Posterior or lateral interlaminary fusion of thoracic spine with fixation\ 2-3 vertebraea</v>
          </cell>
        </row>
        <row r="9563">
          <cell r="A9563" t="str">
            <v>NAG53</v>
          </cell>
          <cell r="B9563" t="str">
            <v>Rintarangan luudutus takaa ja kiinnitys, yli kolme nikamaa</v>
          </cell>
          <cell r="C9563" t="str">
            <v>NASG73</v>
          </cell>
          <cell r="D9563" t="str">
            <v>Posterior or lateral interlaminary fusion of thoracic spine with fixation\ more than 3 vertebraea</v>
          </cell>
        </row>
        <row r="9564">
          <cell r="A9564" t="str">
            <v>NAG56</v>
          </cell>
          <cell r="B9564" t="str">
            <v>Rintarangan luudutus etukautta, yli kolme nikamaa, kiinnitys</v>
          </cell>
          <cell r="C9564" t="str">
            <v>NASG43</v>
          </cell>
          <cell r="D9564" t="str">
            <v>Anterior thoracic fusion of spine with fixation, more than 3 vertebraea</v>
          </cell>
        </row>
        <row r="9565">
          <cell r="A9565" t="str">
            <v>NAG57</v>
          </cell>
          <cell r="B9565" t="str">
            <v>Rintarangan luudutus etu- ja takakautta samassa leikkauksessa</v>
          </cell>
          <cell r="C9565" t="str">
            <v>NASG90</v>
          </cell>
          <cell r="D9565" t="str">
            <v>Anterior and posterior fusion of thoracic spine</v>
          </cell>
        </row>
        <row r="9566">
          <cell r="A9566" t="str">
            <v>NAG60</v>
          </cell>
          <cell r="B9566" t="str">
            <v>Lannerangan luudutus etukautta ja kiinnitys</v>
          </cell>
          <cell r="C9566" t="str">
            <v>NASG44</v>
          </cell>
          <cell r="D9566" t="str">
            <v>Anterior fusion of lumbar spine with fixation</v>
          </cell>
        </row>
        <row r="9567">
          <cell r="A9567" t="str">
            <v>NAG61</v>
          </cell>
          <cell r="B9567" t="str">
            <v>Lannerangan luudutus takaa, ei kiinnitystä</v>
          </cell>
          <cell r="C9567" t="str">
            <v>NASG69</v>
          </cell>
          <cell r="D9567" t="str">
            <v>Interlaminary fusion of spine without fixation</v>
          </cell>
        </row>
        <row r="9568">
          <cell r="A9568" t="str">
            <v>NAG62</v>
          </cell>
          <cell r="B9568" t="str">
            <v>Lannerangan luudutus takaa, kiinnitys, 2-3 nikamaa</v>
          </cell>
          <cell r="C9568" t="str">
            <v>NASG72</v>
          </cell>
          <cell r="D9568" t="str">
            <v>Posterior or lateral interlaminary fusion of thoracic spine with fixation\ 2-3 vertebraea</v>
          </cell>
        </row>
        <row r="9569">
          <cell r="A9569" t="str">
            <v>NAG63</v>
          </cell>
          <cell r="B9569" t="str">
            <v>Lannerangan luudutus takaa, kiinnitys, yli kolme nikamaa</v>
          </cell>
          <cell r="C9569" t="str">
            <v>NASG73</v>
          </cell>
          <cell r="D9569" t="str">
            <v>Posterior or lateral interlaminary fusion of thoracic spine with fixation\ more than 3 vertebraea</v>
          </cell>
        </row>
        <row r="9570">
          <cell r="A9570" t="str">
            <v>NAG65</v>
          </cell>
          <cell r="B9570" t="str">
            <v>Lannerangan luudutus etu- ja takakautta samassa leikkauksessa</v>
          </cell>
          <cell r="C9570" t="str">
            <v>NASG91</v>
          </cell>
          <cell r="D9570" t="str">
            <v>Anterior and posterior fusion of lumbar spine</v>
          </cell>
        </row>
        <row r="9571">
          <cell r="A9571" t="str">
            <v>NAG66</v>
          </cell>
          <cell r="B9571" t="str">
            <v>Lannerangan nikamasolmujen välinen luudutus takaa, 2 nikamaa</v>
          </cell>
          <cell r="C9571" t="str">
            <v>NASG46</v>
          </cell>
          <cell r="D9571" t="str">
            <v>Posterior interbody fusion of lumbar spine, 2 vertebrae</v>
          </cell>
        </row>
        <row r="9572">
          <cell r="A9572" t="str">
            <v>NAG67</v>
          </cell>
          <cell r="B9572" t="str">
            <v>Lannerangan nikamasolmujen välinen luudutus takaa, yli 2 nikamaa</v>
          </cell>
          <cell r="C9572" t="str">
            <v>NASG47</v>
          </cell>
          <cell r="D9572" t="str">
            <v>Posterior interbody fusion of lumbar spine, more than 2 vertebrae</v>
          </cell>
        </row>
        <row r="9573">
          <cell r="A9573" t="str">
            <v>NAG70</v>
          </cell>
          <cell r="B9573" t="str">
            <v>Nikaman korjausleikkaus</v>
          </cell>
          <cell r="C9573" t="str">
            <v>NASG96</v>
          </cell>
          <cell r="D9573" t="str">
            <v>Reconstruction of vertebra</v>
          </cell>
        </row>
        <row r="9574">
          <cell r="A9574" t="str">
            <v>NAG72</v>
          </cell>
          <cell r="B9574" t="str">
            <v>Nikaman korvaaminen</v>
          </cell>
          <cell r="C9574" t="str">
            <v>NASG97</v>
          </cell>
          <cell r="D9574" t="str">
            <v>Total replacement of vertebra by reconstruction</v>
          </cell>
        </row>
        <row r="9575">
          <cell r="A9575" t="str">
            <v>NAG99</v>
          </cell>
          <cell r="B9575" t="str">
            <v>Muu selkärangan luudutus- tai korjausleikkaus</v>
          </cell>
          <cell r="C9575" t="str">
            <v>NASG99</v>
          </cell>
          <cell r="D9575" t="str">
            <v>Other excision, reconstruction or fusion of joints of spine\ unspecified</v>
          </cell>
        </row>
        <row r="9576">
          <cell r="A9576" t="str">
            <v>NAH10</v>
          </cell>
          <cell r="B9576" t="str">
            <v>Selkärangan sijoiltaanmenon suljettu paikalleenasetus</v>
          </cell>
          <cell r="C9576" t="str">
            <v>NASH00</v>
          </cell>
          <cell r="D9576" t="str">
            <v>Reduction of dislocation of joint of spine\ closed</v>
          </cell>
        </row>
        <row r="9577">
          <cell r="A9577" t="str">
            <v>NAH20</v>
          </cell>
          <cell r="B9577" t="str">
            <v>Kaularangan sijoiltaanmenon korjausleikkaus</v>
          </cell>
          <cell r="C9577" t="str">
            <v>NASH02</v>
          </cell>
          <cell r="D9577" t="str">
            <v>Reduction of dislocation of joint of spine\ open</v>
          </cell>
        </row>
        <row r="9578">
          <cell r="A9578" t="str">
            <v>NAH30</v>
          </cell>
          <cell r="B9578" t="str">
            <v>Rinta- tai lannerangan sijoiltaanmenon korjaus</v>
          </cell>
          <cell r="C9578" t="str">
            <v>NASH02</v>
          </cell>
          <cell r="D9578" t="str">
            <v>Reduction of dislocation of joint of spine\ open</v>
          </cell>
        </row>
        <row r="9579">
          <cell r="A9579" t="str">
            <v>NAH35</v>
          </cell>
          <cell r="B9579" t="str">
            <v>Tekovälilevyn sijoiltaanmenon korjaus</v>
          </cell>
          <cell r="C9579" t="str">
            <v>NASH10</v>
          </cell>
          <cell r="D9579" t="str">
            <v>Reduction of dislocation of prosthetic intervertebral disc</v>
          </cell>
        </row>
        <row r="9580">
          <cell r="A9580" t="str">
            <v>NAH60</v>
          </cell>
          <cell r="B9580" t="str">
            <v>Välilevyjen poisto rintaontelon tähystyksessä</v>
          </cell>
          <cell r="C9580" t="str">
            <v>NASH60</v>
          </cell>
          <cell r="D9580" t="str">
            <v>Thoracoscopic removal of intervertebral disc</v>
          </cell>
        </row>
        <row r="9581">
          <cell r="A9581" t="str">
            <v>NAJ00</v>
          </cell>
          <cell r="B9581" t="str">
            <v>Selkärangan murtuman paikalleenasetus ja sidos</v>
          </cell>
          <cell r="C9581" t="str">
            <v>NASJ09</v>
          </cell>
          <cell r="D9581" t="str">
            <v>Closed reduction of fracture of spine</v>
          </cell>
        </row>
        <row r="9582">
          <cell r="A9582" t="str">
            <v>NAJ10</v>
          </cell>
          <cell r="B9582" t="str">
            <v>Kaularangan murtumaleikkaus etukautta</v>
          </cell>
          <cell r="C9582" t="str">
            <v>NASJ10</v>
          </cell>
          <cell r="D9582" t="str">
            <v>Anterior reduction of fracture of cervical spine</v>
          </cell>
        </row>
        <row r="9583">
          <cell r="A9583" t="str">
            <v>NAJ12</v>
          </cell>
          <cell r="B9583" t="str">
            <v>Kaularangan murtumaleikkaus takaa</v>
          </cell>
          <cell r="C9583" t="str">
            <v>NASJ11</v>
          </cell>
          <cell r="D9583" t="str">
            <v>Posterior reduction of fracture of cervical spine</v>
          </cell>
        </row>
        <row r="9584">
          <cell r="A9584" t="str">
            <v>NAJ20</v>
          </cell>
          <cell r="B9584" t="str">
            <v>Rintarangan murtumaleikkaus etukautta</v>
          </cell>
          <cell r="C9584" t="str">
            <v>NASJ12</v>
          </cell>
          <cell r="D9584" t="str">
            <v>Anterior reduction of fractrue of thoracic spine</v>
          </cell>
        </row>
        <row r="9585">
          <cell r="A9585" t="str">
            <v>NAJ22</v>
          </cell>
          <cell r="B9585" t="str">
            <v>Rintarangan murtumaleikkaus takaa</v>
          </cell>
          <cell r="C9585" t="str">
            <v>NASJ13</v>
          </cell>
          <cell r="D9585" t="str">
            <v>Posterior reduction of fractrue of thoracic spine</v>
          </cell>
        </row>
        <row r="9586">
          <cell r="A9586" t="str">
            <v>NAJ30</v>
          </cell>
          <cell r="B9586" t="str">
            <v>Lannerangan murtumaleikkaus etukautta</v>
          </cell>
          <cell r="C9586" t="str">
            <v>NASJ14</v>
          </cell>
          <cell r="D9586" t="str">
            <v>Anterior reduction of fractrue of lumbar spine</v>
          </cell>
        </row>
        <row r="9587">
          <cell r="A9587" t="str">
            <v>NAJ32</v>
          </cell>
          <cell r="B9587" t="str">
            <v>Lannerangan murtumaleikkaus takaa</v>
          </cell>
          <cell r="C9587" t="str">
            <v>NASJ15</v>
          </cell>
          <cell r="D9587" t="str">
            <v>Posterior reduction of fractrue of lumbar spine</v>
          </cell>
        </row>
        <row r="9588">
          <cell r="A9588" t="str">
            <v>NAJ99</v>
          </cell>
          <cell r="B9588" t="str">
            <v>Muu selkärangan vamman leikkaus</v>
          </cell>
          <cell r="C9588" t="str">
            <v>NASJ99</v>
          </cell>
          <cell r="D9588" t="str">
            <v>Other fracture surgery of spine</v>
          </cell>
        </row>
        <row r="9589">
          <cell r="A9589" t="str">
            <v>NAK10</v>
          </cell>
          <cell r="B9589" t="str">
            <v>Nikaman osan poisto</v>
          </cell>
          <cell r="C9589" t="str">
            <v>NASK19</v>
          </cell>
          <cell r="D9589" t="str">
            <v>Partial or total excision of vertebra</v>
          </cell>
        </row>
        <row r="9590">
          <cell r="A9590" t="str">
            <v>NAK30</v>
          </cell>
          <cell r="B9590" t="str">
            <v>Selkärangan katkaisuleikkaus</v>
          </cell>
          <cell r="C9590" t="str">
            <v>NASK29</v>
          </cell>
          <cell r="D9590" t="str">
            <v>Fenestration or forage of vertebra</v>
          </cell>
        </row>
        <row r="9591">
          <cell r="A9591" t="str">
            <v>NAK40</v>
          </cell>
          <cell r="B9591" t="str">
            <v>Nikaman korjaus täyttämällä</v>
          </cell>
          <cell r="C9591" t="str">
            <v>NASK49</v>
          </cell>
          <cell r="D9591" t="str">
            <v>Vertebroplasty</v>
          </cell>
        </row>
        <row r="9592">
          <cell r="A9592" t="str">
            <v>NAK99</v>
          </cell>
          <cell r="B9592" t="str">
            <v>Muu selkärangan luuleikkaus</v>
          </cell>
          <cell r="C9592" t="str">
            <v>NASK99</v>
          </cell>
          <cell r="D9592" t="str">
            <v>Other operation on vertebra</v>
          </cell>
        </row>
        <row r="9593">
          <cell r="A9593" t="str">
            <v>NAL20</v>
          </cell>
          <cell r="B9593" t="str">
            <v>Selän tai kaulan lihaksen muovaus tai korjaus</v>
          </cell>
          <cell r="C9593" t="str">
            <v>NASL20</v>
          </cell>
          <cell r="D9593" t="str">
            <v>Suture or plastic repair of muscle or sene of spine or neck</v>
          </cell>
        </row>
        <row r="9594">
          <cell r="A9594" t="str">
            <v>NAL22</v>
          </cell>
          <cell r="B9594" t="str">
            <v>Selän tai kaulan lihaksen tai jänteen katkaisu tai poisto</v>
          </cell>
          <cell r="C9594" t="str">
            <v>NASL39</v>
          </cell>
          <cell r="D9594" t="str">
            <v>Myotomy or tenotomy of spine or neck with or without excision</v>
          </cell>
        </row>
        <row r="9595">
          <cell r="A9595" t="str">
            <v>NAL99</v>
          </cell>
          <cell r="B9595" t="str">
            <v>Muu selän tai kaulan lihas- tai jänneleikkaus</v>
          </cell>
          <cell r="C9595" t="str">
            <v>NASL99</v>
          </cell>
          <cell r="D9595" t="str">
            <v>Other operation on muscle or tendon of spine or neck</v>
          </cell>
        </row>
        <row r="9596">
          <cell r="A9596" t="str">
            <v>NAM99</v>
          </cell>
          <cell r="B9596" t="str">
            <v>Selän tai kaulan lihaskalvon, limapussin tai ganglion leikkaus</v>
          </cell>
          <cell r="C9596" t="str">
            <v>NASM99</v>
          </cell>
          <cell r="D9596" t="str">
            <v>Other operation on fascia, ganglion or bursa of spine or neck</v>
          </cell>
        </row>
        <row r="9597">
          <cell r="A9597" t="str">
            <v>NAR00</v>
          </cell>
          <cell r="B9597" t="str">
            <v>Selkärangan kasvaimen poisto, intralesionaalinen tai marginaalinen</v>
          </cell>
          <cell r="C9597" t="str">
            <v>NASR49</v>
          </cell>
          <cell r="D9597" t="str">
            <v>Incomplete excision of tumour of bone or cartilage of spine</v>
          </cell>
        </row>
        <row r="9598">
          <cell r="A9598" t="str">
            <v>NAR10</v>
          </cell>
          <cell r="B9598" t="str">
            <v>Selkärangan kasvaimen poisto, ekstensiivinen tai radikaalinen</v>
          </cell>
          <cell r="C9598" t="str">
            <v>NASR69</v>
          </cell>
          <cell r="D9598" t="str">
            <v>Extended excision of tumour of bone or cartilage of spine</v>
          </cell>
        </row>
        <row r="9599">
          <cell r="A9599" t="str">
            <v>NAR20</v>
          </cell>
          <cell r="B9599" t="str">
            <v>Paikallinen selän tai kaulan pehmytkudoskasvaimen poisto</v>
          </cell>
          <cell r="C9599" t="str">
            <v>NASR09</v>
          </cell>
          <cell r="D9599" t="str">
            <v>Incomplete excision of soft tissue tumour of spine</v>
          </cell>
        </row>
        <row r="9600">
          <cell r="A9600" t="str">
            <v>NAR40</v>
          </cell>
          <cell r="B9600" t="str">
            <v>Laaja-alaisen selän tai kaulan pehmytkudoskasvaimen poisto</v>
          </cell>
          <cell r="C9600" t="str">
            <v>NASR29</v>
          </cell>
          <cell r="D9600" t="str">
            <v>Extended excision of soft tissue tumour of spine</v>
          </cell>
        </row>
        <row r="9601">
          <cell r="A9601" t="str">
            <v>NAR99</v>
          </cell>
          <cell r="B9601" t="str">
            <v>Muu kaulan tai selän kasvaimen leikkaus</v>
          </cell>
          <cell r="C9601" t="str">
            <v>NASR99</v>
          </cell>
          <cell r="D9601" t="str">
            <v>Other operation for tumour of spine</v>
          </cell>
        </row>
        <row r="9602">
          <cell r="A9602" t="str">
            <v>NAS00</v>
          </cell>
          <cell r="B9602" t="str">
            <v>Kaulan tai selän pehmytkudosten tulehduksen aukaisuleikkaus</v>
          </cell>
          <cell r="C9602" t="str">
            <v>NASS19</v>
          </cell>
          <cell r="D9602" t="str">
            <v>Incision and debridement of infection of joint of spine</v>
          </cell>
        </row>
        <row r="9603">
          <cell r="A9603" t="str">
            <v>NAS20</v>
          </cell>
          <cell r="B9603" t="str">
            <v>Selkärangan tulehduksen aukaisuleikkaus</v>
          </cell>
          <cell r="C9603" t="str">
            <v>NASS29</v>
          </cell>
          <cell r="D9603" t="str">
            <v>Incision and debridement of infection of vertebra</v>
          </cell>
        </row>
        <row r="9604">
          <cell r="A9604" t="str">
            <v>NAS99</v>
          </cell>
          <cell r="B9604" t="str">
            <v>Muu selän tai niskan tulehduksen vuoksi tehty leikkaus</v>
          </cell>
          <cell r="C9604" t="str">
            <v>NASS99</v>
          </cell>
          <cell r="D9604" t="str">
            <v>Other operation for infection of tendon, joint, disc or bone of spine</v>
          </cell>
        </row>
        <row r="9605">
          <cell r="A9605" t="str">
            <v>NAT00</v>
          </cell>
          <cell r="B9605" t="str">
            <v>Kallovedon tai halolaitteen asettaminen</v>
          </cell>
          <cell r="C9605" t="str">
            <v>NAST00</v>
          </cell>
          <cell r="D9605" t="str">
            <v>Traction of spine using device fixated at skull</v>
          </cell>
        </row>
        <row r="9606">
          <cell r="A9606" t="str">
            <v>NAT10</v>
          </cell>
          <cell r="B9606" t="str">
            <v>Selän ulkoisen kiinnityslaitteen asettaminen</v>
          </cell>
          <cell r="C9606" t="str">
            <v>NAST01</v>
          </cell>
          <cell r="D9606" t="str">
            <v>Traction of spine using external correctional instrument</v>
          </cell>
        </row>
        <row r="9607">
          <cell r="A9607" t="str">
            <v>NAT12</v>
          </cell>
          <cell r="B9607" t="str">
            <v>Selän kiinnitys ilman luudutusta eteen</v>
          </cell>
          <cell r="C9607" t="str">
            <v>NAST10</v>
          </cell>
          <cell r="D9607" t="str">
            <v>Anterior traction of spine using internal correctional instrument</v>
          </cell>
        </row>
        <row r="9608">
          <cell r="A9608" t="str">
            <v>NAT14</v>
          </cell>
          <cell r="B9608" t="str">
            <v>Selän kiinnitys ilman luudutusta taakse</v>
          </cell>
          <cell r="C9608" t="str">
            <v>NAST20</v>
          </cell>
          <cell r="D9608" t="str">
            <v>Posterior traction of spine using internal correctional instrument</v>
          </cell>
        </row>
        <row r="9609">
          <cell r="A9609" t="str">
            <v>NAT20</v>
          </cell>
          <cell r="B9609" t="str">
            <v>Selän sisäisen kiinnityslaitteen uudelleenkiinnitys tai säätö</v>
          </cell>
          <cell r="C9609" t="str">
            <v>NAST30</v>
          </cell>
          <cell r="D9609" t="str">
            <v>Reinsertion and tuning of internal fixation device</v>
          </cell>
        </row>
        <row r="9610">
          <cell r="A9610" t="str">
            <v>NAT50</v>
          </cell>
          <cell r="B9610" t="str">
            <v>Vierasesineen poistaminen selän tai niskan kudoksista</v>
          </cell>
          <cell r="C9610" t="str">
            <v>NAST50</v>
          </cell>
          <cell r="D9610" t="str">
            <v>Removal of foreign body from tissue of spine or neck</v>
          </cell>
        </row>
        <row r="9611">
          <cell r="A9611" t="str">
            <v>NAT60</v>
          </cell>
          <cell r="B9611" t="str">
            <v>Selän manipulaatio</v>
          </cell>
          <cell r="C9611" t="str">
            <v>NAXT60</v>
          </cell>
          <cell r="D9611" t="str">
            <v>Manipulation of the spine</v>
          </cell>
        </row>
        <row r="9612">
          <cell r="A9612" t="str">
            <v>NAT99</v>
          </cell>
          <cell r="B9612" t="str">
            <v>Muu erityinen selkäleikkaus</v>
          </cell>
          <cell r="C9612" t="str">
            <v>NAST99</v>
          </cell>
          <cell r="D9612" t="str">
            <v>Other operation on spine</v>
          </cell>
        </row>
        <row r="9613">
          <cell r="A9613" t="str">
            <v>NAU10</v>
          </cell>
          <cell r="B9613" t="str">
            <v>Selkärangan ulkoisen kiinnityslaitteen poisto</v>
          </cell>
          <cell r="C9613" t="str">
            <v>NASU39</v>
          </cell>
          <cell r="D9613" t="str">
            <v>Removal of external fixation device from spine or neck</v>
          </cell>
        </row>
        <row r="9614">
          <cell r="A9614" t="str">
            <v>NAU20</v>
          </cell>
          <cell r="B9614" t="str">
            <v>Selkärangan sisäisen kiinnityslaitteen poisto</v>
          </cell>
          <cell r="C9614" t="str">
            <v>NASU49</v>
          </cell>
          <cell r="D9614" t="str">
            <v>Removal of internal fixation device from spine or neck</v>
          </cell>
        </row>
        <row r="9615">
          <cell r="A9615" t="str">
            <v>NAU99</v>
          </cell>
          <cell r="B9615" t="str">
            <v>Muu selkärangan istutteen poisto</v>
          </cell>
          <cell r="C9615" t="str">
            <v>NASU99</v>
          </cell>
          <cell r="D9615" t="str">
            <v>Removal of other implant from spine or neck</v>
          </cell>
        </row>
        <row r="9616">
          <cell r="A9616" t="str">
            <v>NAW00</v>
          </cell>
          <cell r="B9616" t="str">
            <v>Kaulan tai selän leikkaushaavan tarkistaminen vuodon vuoksi</v>
          </cell>
          <cell r="C9616" t="str">
            <v>NASW49</v>
          </cell>
          <cell r="D9616" t="str">
            <v>Repair of wound dehiscence in surgery of spine or neck</v>
          </cell>
        </row>
        <row r="9617">
          <cell r="A9617" t="str">
            <v>NAW10</v>
          </cell>
          <cell r="B9617" t="str">
            <v>Niskan tai selän leikkaushaavan tarkistaminen tulehduksen vuoksi</v>
          </cell>
          <cell r="C9617" t="str">
            <v>NASW59</v>
          </cell>
          <cell r="D9617" t="str">
            <v>Reoperation for superficial infection in surgery of spine or neck</v>
          </cell>
        </row>
        <row r="9618">
          <cell r="A9618" t="str">
            <v>NAW99</v>
          </cell>
          <cell r="B9618" t="str">
            <v>Muu leikkaus niskan tai selän haavakomplikaation vuoksi</v>
          </cell>
          <cell r="C9618" t="str">
            <v>NASW99</v>
          </cell>
          <cell r="D9618" t="str">
            <v>Other reoperation in surgery of spine or neck</v>
          </cell>
        </row>
        <row r="9619">
          <cell r="A9619" t="str">
            <v>NB1AA</v>
          </cell>
          <cell r="B9619" t="str">
            <v>Olkanivelen röntgen, radiologinen lausunto</v>
          </cell>
          <cell r="C9619" t="str">
            <v>NBDA1A</v>
          </cell>
          <cell r="D9619" t="str">
            <v>Shoulder X-ray examination without contrast</v>
          </cell>
        </row>
        <row r="9620">
          <cell r="A9620" t="str">
            <v>NB1AD</v>
          </cell>
          <cell r="B9620" t="str">
            <v>Olkapään tietokonetomografiatutkimus</v>
          </cell>
          <cell r="C9620" t="str">
            <v>NBDD1A</v>
          </cell>
          <cell r="D9620" t="str">
            <v>Shoulder CT examination</v>
          </cell>
        </row>
        <row r="9621">
          <cell r="A9621" t="str">
            <v>NB1AE</v>
          </cell>
          <cell r="B9621" t="str">
            <v>Olkanivelen ultraäänitutkimus</v>
          </cell>
          <cell r="C9621" t="str">
            <v>NBDE1A</v>
          </cell>
          <cell r="D9621" t="str">
            <v>Shoulder ultrasound examination</v>
          </cell>
        </row>
        <row r="9622">
          <cell r="A9622" t="str">
            <v>NB1AT</v>
          </cell>
          <cell r="B9622" t="str">
            <v>Olkanivelpunktio UÄ-ohjauksessa</v>
          </cell>
          <cell r="C9622" t="str">
            <v>NBXT1A</v>
          </cell>
          <cell r="D9622" t="str">
            <v>Puncture of shoulder with ultrasound guidance</v>
          </cell>
        </row>
        <row r="9623">
          <cell r="A9623" t="str">
            <v>NB1BA</v>
          </cell>
          <cell r="B9623" t="str">
            <v>Olkanivelen laaja röntgen</v>
          </cell>
          <cell r="C9623" t="str">
            <v>NBDA1A</v>
          </cell>
          <cell r="D9623" t="str">
            <v>Shoulder X-ray examination without contrast</v>
          </cell>
        </row>
        <row r="9624">
          <cell r="A9624" t="str">
            <v>NB1BD</v>
          </cell>
          <cell r="B9624" t="str">
            <v>Inactivated at 31.12.2021 - Olkapään laaja tietokonetomografiatutkimus</v>
          </cell>
          <cell r="C9624" t="str">
            <v>NBDD1A</v>
          </cell>
          <cell r="D9624" t="str">
            <v>Shoulder CT examination</v>
          </cell>
        </row>
        <row r="9625">
          <cell r="A9625" t="str">
            <v>NB1BG</v>
          </cell>
          <cell r="B9625" t="str">
            <v>Olkapään ja/tai olkavarren magneettitutkimus</v>
          </cell>
          <cell r="C9625" t="str">
            <v>NBDG1B</v>
          </cell>
          <cell r="D9625" t="str">
            <v>Shoulder and humerus MRI examination</v>
          </cell>
        </row>
        <row r="9626">
          <cell r="A9626" t="str">
            <v>NB1BT</v>
          </cell>
          <cell r="B9626" t="str">
            <v>Olkanivelpunktio LPV-ohjauksessa</v>
          </cell>
          <cell r="C9626" t="str">
            <v>NBXT1B</v>
          </cell>
          <cell r="D9626" t="str">
            <v>Shoulder puncture with X-ray guidance</v>
          </cell>
        </row>
        <row r="9627">
          <cell r="A9627" t="str">
            <v>NB1CD</v>
          </cell>
          <cell r="B9627" t="str">
            <v>Inactivated at 31.12.2021 - Olkapään erittäin laaja tietokonetomografiatutkimus</v>
          </cell>
          <cell r="C9627" t="str">
            <v>NBDD1A</v>
          </cell>
          <cell r="D9627" t="str">
            <v>Shoulder CT examination</v>
          </cell>
        </row>
        <row r="9628">
          <cell r="A9628" t="str">
            <v>NB1CG</v>
          </cell>
          <cell r="B9628" t="str">
            <v>Olkapään ja/tai olkavarren laaja magneettitutkimus</v>
          </cell>
          <cell r="C9628" t="str">
            <v>NBDG1B</v>
          </cell>
          <cell r="D9628" t="str">
            <v>Shoulder and humerus MRI examination</v>
          </cell>
        </row>
        <row r="9629">
          <cell r="A9629" t="str">
            <v>NB1DG</v>
          </cell>
          <cell r="B9629" t="str">
            <v>Olkapään ja/tai olkavarren erittäin laaja magneettitutkimus</v>
          </cell>
          <cell r="C9629" t="str">
            <v>NBDG1B</v>
          </cell>
          <cell r="D9629" t="str">
            <v>Shoulder and humerus MRI examination</v>
          </cell>
        </row>
        <row r="9630">
          <cell r="A9630" t="str">
            <v>NB1ED</v>
          </cell>
          <cell r="B9630" t="str">
            <v>Olkanivelen tietokonetomografia (TT-artrografia)</v>
          </cell>
          <cell r="C9630" t="str">
            <v>NBDD1A</v>
          </cell>
          <cell r="D9630" t="str">
            <v>Shoulder CT examination</v>
          </cell>
        </row>
        <row r="9631">
          <cell r="A9631" t="str">
            <v>NB1EG</v>
          </cell>
          <cell r="B9631" t="str">
            <v>Olkanivelen magneettiartrografia</v>
          </cell>
          <cell r="C9631" t="str">
            <v>NBDG1B</v>
          </cell>
          <cell r="D9631" t="str">
            <v>Shoulder and humerus MRI examination</v>
          </cell>
        </row>
        <row r="9632">
          <cell r="A9632" t="str">
            <v>NB1KJ</v>
          </cell>
          <cell r="B9632" t="str">
            <v>Olkapään C-kaaritutkimus</v>
          </cell>
          <cell r="C9632" t="str">
            <v>ZXDA90</v>
          </cell>
          <cell r="D9632" t="str">
            <v>Use of C-arm X-ray</v>
          </cell>
        </row>
        <row r="9633">
          <cell r="A9633" t="str">
            <v>NB1PJ</v>
          </cell>
          <cell r="B9633" t="str">
            <v>Olkapään O-kaaritutkimus</v>
          </cell>
          <cell r="C9633" t="str">
            <v>ZXDC90</v>
          </cell>
          <cell r="D9633" t="str">
            <v>Use of O-arm X-ray</v>
          </cell>
        </row>
        <row r="9634">
          <cell r="A9634" t="str">
            <v>NB1S1</v>
          </cell>
          <cell r="B9634" t="str">
            <v>Olkapään valokuvaus</v>
          </cell>
          <cell r="C9634" t="str">
            <v>NBXX90</v>
          </cell>
          <cell r="D9634" t="str">
            <v>Examination of shoulder joint with photography</v>
          </cell>
        </row>
        <row r="9635">
          <cell r="A9635" t="str">
            <v>NB1S2</v>
          </cell>
          <cell r="B9635" t="str">
            <v>Olkanivelen tähystyskuvaus</v>
          </cell>
          <cell r="C9635" t="str">
            <v>NBSA01</v>
          </cell>
          <cell r="D9635" t="str">
            <v>Exploration of shoulder or upper arm\ arthroscopic</v>
          </cell>
        </row>
        <row r="9636">
          <cell r="A9636" t="str">
            <v>NB1VA</v>
          </cell>
          <cell r="B9636" t="str">
            <v>Olkanivelen röntgen, lääkärin lausunto potilaskertomuksessa</v>
          </cell>
          <cell r="C9636" t="str">
            <v>NBDA1A</v>
          </cell>
          <cell r="D9636" t="str">
            <v>Shoulder X-ray examination without contrast</v>
          </cell>
        </row>
        <row r="9637">
          <cell r="A9637" t="str">
            <v>NB1ZT</v>
          </cell>
          <cell r="B9637" t="str">
            <v>Olkanivelen seudun pehmytkudoskalkin murskaaminen UÄ-ohjauksessa</v>
          </cell>
          <cell r="C9637" t="str">
            <v>NBXT05</v>
          </cell>
          <cell r="D9637" t="str">
            <v>Crushing of soft tissue calcifications in shoulder with ultrasound quidance</v>
          </cell>
        </row>
        <row r="9638">
          <cell r="A9638" t="str">
            <v>NB2AT</v>
          </cell>
          <cell r="B9638" t="str">
            <v>Olkanivelinjektio UÄ-ohjauksessa</v>
          </cell>
          <cell r="C9638" t="str">
            <v>NBXT2A</v>
          </cell>
          <cell r="D9638" t="str">
            <v>Intra artrial injection of shoulder with ultrasound guidance</v>
          </cell>
        </row>
        <row r="9639">
          <cell r="A9639" t="str">
            <v>NB2BT</v>
          </cell>
          <cell r="B9639" t="str">
            <v>Olkanivelinjektio LPV-ohjauksessa</v>
          </cell>
          <cell r="C9639" t="str">
            <v>NBXT2B</v>
          </cell>
          <cell r="D9639" t="str">
            <v>Intra artrial injection of shoulder with X-ray guidance</v>
          </cell>
        </row>
        <row r="9640">
          <cell r="A9640" t="str">
            <v>NB3AA</v>
          </cell>
          <cell r="B9640" t="str">
            <v>Solisluun röntgen, radiologinen lausunto</v>
          </cell>
          <cell r="C9640" t="str">
            <v>NBDA3A</v>
          </cell>
          <cell r="D9640" t="str">
            <v>Clavicle X-ray examination</v>
          </cell>
        </row>
        <row r="9641">
          <cell r="A9641" t="str">
            <v>NB3AD</v>
          </cell>
          <cell r="B9641" t="str">
            <v>Solisluun, sternumin ja stenoklavikulaarinivelten tietokonetomografiatutkimus</v>
          </cell>
          <cell r="C9641" t="str">
            <v>NBDD1A</v>
          </cell>
          <cell r="D9641" t="str">
            <v>Shoulder CT examination</v>
          </cell>
        </row>
        <row r="9642">
          <cell r="A9642" t="str">
            <v>NB3KJ</v>
          </cell>
          <cell r="B9642" t="str">
            <v>Solisluun C-kaaritutkimus</v>
          </cell>
          <cell r="C9642" t="str">
            <v>ZXDA90</v>
          </cell>
          <cell r="D9642" t="str">
            <v>Use of C-arm X-ray</v>
          </cell>
        </row>
        <row r="9643">
          <cell r="A9643" t="str">
            <v>NB3PJ</v>
          </cell>
          <cell r="B9643" t="str">
            <v>Solisluun O-kaaritutkimus</v>
          </cell>
          <cell r="C9643" t="str">
            <v>ZXDC90</v>
          </cell>
          <cell r="D9643" t="str">
            <v>Use of O-arm X-ray</v>
          </cell>
        </row>
        <row r="9644">
          <cell r="A9644" t="str">
            <v>NB3VA</v>
          </cell>
          <cell r="B9644" t="str">
            <v>Solisluun röntgen, lääkärin lausunto potilaskertomuksessa</v>
          </cell>
          <cell r="C9644" t="str">
            <v>NBDA3A</v>
          </cell>
          <cell r="D9644" t="str">
            <v>Clavicle X-ray examination</v>
          </cell>
        </row>
        <row r="9645">
          <cell r="A9645" t="str">
            <v>NB4AA</v>
          </cell>
          <cell r="B9645" t="str">
            <v>Lapaluun röntgen</v>
          </cell>
          <cell r="C9645" t="str">
            <v>NBDA4A</v>
          </cell>
          <cell r="D9645" t="str">
            <v>Scapula X-ray examination</v>
          </cell>
        </row>
        <row r="9646">
          <cell r="A9646" t="str">
            <v>NB5AA</v>
          </cell>
          <cell r="B9646" t="str">
            <v>AC-nivelen röntgen, radiologinen lausunto</v>
          </cell>
          <cell r="C9646" t="str">
            <v>NBDA5A</v>
          </cell>
          <cell r="D9646" t="str">
            <v>Acromio-clavicular joint X-ray examination without contrast</v>
          </cell>
        </row>
        <row r="9647">
          <cell r="A9647" t="str">
            <v>NB5EA</v>
          </cell>
          <cell r="B9647" t="str">
            <v>AC-nivelen kuormitusröntgen</v>
          </cell>
          <cell r="C9647" t="str">
            <v>NBDA5E</v>
          </cell>
          <cell r="D9647" t="str">
            <v>Acromio-clavicular joint X-ray examination with load</v>
          </cell>
        </row>
        <row r="9648">
          <cell r="A9648" t="str">
            <v>NB5VA</v>
          </cell>
          <cell r="B9648" t="str">
            <v>AC-nivelen röntgen, lääkärin lausunto potilaskertomuksessa</v>
          </cell>
          <cell r="C9648" t="str">
            <v>NBDA5A</v>
          </cell>
          <cell r="D9648" t="str">
            <v>Acromio-clavicular joint X-ray examination without contrast</v>
          </cell>
        </row>
        <row r="9649">
          <cell r="A9649" t="str">
            <v>NB6AA</v>
          </cell>
          <cell r="B9649" t="str">
            <v>Olkavarren röntgen, radiologinen lausunto</v>
          </cell>
          <cell r="C9649" t="str">
            <v>NBDA6A</v>
          </cell>
          <cell r="D9649" t="str">
            <v>Humerus X-ray examination</v>
          </cell>
        </row>
        <row r="9650">
          <cell r="A9650" t="str">
            <v>NB6AD</v>
          </cell>
          <cell r="B9650" t="str">
            <v>Olkavarren tietokonetomografiatutkimus</v>
          </cell>
          <cell r="C9650" t="str">
            <v>NBDD6A</v>
          </cell>
          <cell r="D9650" t="str">
            <v>Upper arm CT</v>
          </cell>
        </row>
        <row r="9651">
          <cell r="A9651" t="str">
            <v>NB6BA</v>
          </cell>
          <cell r="B9651" t="str">
            <v>Olkavarren laaja röntgen</v>
          </cell>
          <cell r="C9651" t="str">
            <v>NBDA6A</v>
          </cell>
          <cell r="D9651" t="str">
            <v>Humerus X-ray examination</v>
          </cell>
        </row>
        <row r="9652">
          <cell r="A9652" t="str">
            <v>NB6BD</v>
          </cell>
          <cell r="B9652" t="str">
            <v>Inactivated at 31.12.2021 - Olkavarren laaja tietokonetomografiatutkimus</v>
          </cell>
          <cell r="C9652" t="str">
            <v>NBDD6A</v>
          </cell>
          <cell r="D9652" t="str">
            <v>Upper arm CT</v>
          </cell>
        </row>
        <row r="9653">
          <cell r="A9653" t="str">
            <v>NB6CD</v>
          </cell>
          <cell r="B9653" t="str">
            <v>Inactivated at 31.12.2021 - Olkavarren erittäin laaja tietokonetomografiatutkimus</v>
          </cell>
          <cell r="C9653" t="str">
            <v>NBDD6A</v>
          </cell>
          <cell r="D9653" t="str">
            <v>Upper arm CT</v>
          </cell>
        </row>
        <row r="9654">
          <cell r="A9654" t="str">
            <v>NB6KJ</v>
          </cell>
          <cell r="B9654" t="str">
            <v>Olkavarren C-kaaritutkimus</v>
          </cell>
          <cell r="C9654" t="str">
            <v>ZXDA90</v>
          </cell>
          <cell r="D9654" t="str">
            <v>Use of C-arm X-ray</v>
          </cell>
        </row>
        <row r="9655">
          <cell r="A9655" t="str">
            <v>NB6PJ</v>
          </cell>
          <cell r="B9655" t="str">
            <v>Olkavarren O-kaaritutkimus</v>
          </cell>
          <cell r="C9655" t="str">
            <v>ZXDC90</v>
          </cell>
          <cell r="D9655" t="str">
            <v>Use of O-arm X-ray</v>
          </cell>
        </row>
        <row r="9656">
          <cell r="A9656" t="str">
            <v>NB6VA</v>
          </cell>
          <cell r="B9656" t="str">
            <v>Olkavarren röntgen, lääkärin lausunto potilaskertomuksessa</v>
          </cell>
          <cell r="C9656" t="str">
            <v>NBDA6A</v>
          </cell>
          <cell r="D9656" t="str">
            <v>Humerus X-ray examination</v>
          </cell>
        </row>
        <row r="9657">
          <cell r="A9657" t="str">
            <v>NBA10</v>
          </cell>
          <cell r="B9657" t="str">
            <v>Neulakudosnäyte, olkapää tai olkavarsi</v>
          </cell>
          <cell r="C9657" t="str">
            <v>NBXX00</v>
          </cell>
          <cell r="D9657" t="str">
            <v>Puncture or needle biopsy of soft tissue\ shoulder and upper arm (incl. clavicle and scapula)</v>
          </cell>
        </row>
        <row r="9658">
          <cell r="A9658" t="str">
            <v>NBA20</v>
          </cell>
          <cell r="B9658" t="str">
            <v>Olkapään tai olkavarren tutkimusleikkaus</v>
          </cell>
          <cell r="C9658" t="str">
            <v>NBSA00</v>
          </cell>
          <cell r="D9658" t="str">
            <v>Exploration of shoulder or upper arm\ open</v>
          </cell>
        </row>
        <row r="9659">
          <cell r="A9659" t="str">
            <v>NBA30</v>
          </cell>
          <cell r="B9659" t="str">
            <v>Olkanivelen tähystystutkimus</v>
          </cell>
          <cell r="C9659" t="str">
            <v>NBSA01</v>
          </cell>
          <cell r="D9659" t="str">
            <v>Exploration of shoulder or upper arm\ arthroscopic</v>
          </cell>
        </row>
        <row r="9660">
          <cell r="A9660" t="str">
            <v>NBB10</v>
          </cell>
          <cell r="B9660" t="str">
            <v>Olkapään osatekonivelleikkaus</v>
          </cell>
          <cell r="C9660" t="str">
            <v>NBSB19</v>
          </cell>
          <cell r="D9660" t="str">
            <v>Primary partial prosthetic replacement of humero-scapular joint using cement\ other or unspecified</v>
          </cell>
        </row>
        <row r="9661">
          <cell r="A9661" t="str">
            <v>NBB15</v>
          </cell>
          <cell r="B9661" t="str">
            <v>Olkapään bipolaarinen tekonivelleikkaus</v>
          </cell>
          <cell r="C9661" t="str">
            <v>NBSB15</v>
          </cell>
          <cell r="D9661" t="str">
            <v>Primary bipolar prosthetic replacement of humero-scapular joint</v>
          </cell>
        </row>
        <row r="9662">
          <cell r="A9662" t="str">
            <v>NBB20</v>
          </cell>
          <cell r="B9662" t="str">
            <v>Olkapään koko tekonivelleikkaus</v>
          </cell>
          <cell r="C9662" t="str">
            <v>NBSB99</v>
          </cell>
          <cell r="D9662" t="str">
            <v>Primary total prosthetic replacement of humero-scapular joint</v>
          </cell>
        </row>
        <row r="9663">
          <cell r="A9663" t="str">
            <v>NBC20</v>
          </cell>
          <cell r="B9663" t="str">
            <v>Olkapään tekonivelen uusintaleikkaus, lapaluuosa</v>
          </cell>
          <cell r="C9663" t="str">
            <v>NBSC21</v>
          </cell>
          <cell r="D9663" t="str">
            <v>Secondary implantation of partial prosthesis in humeroscapular joint\ single part – proximal</v>
          </cell>
        </row>
        <row r="9664">
          <cell r="A9664" t="str">
            <v>NBC30</v>
          </cell>
          <cell r="B9664" t="str">
            <v>Olkapään tekonivelen uusintaleikkaus, olkaluuosa</v>
          </cell>
          <cell r="C9664" t="str">
            <v>NBSC32</v>
          </cell>
          <cell r="D9664" t="str">
            <v>Secondary implantation of partial prosthesis in humeroscapular joint\ single part – distal</v>
          </cell>
        </row>
        <row r="9665">
          <cell r="A9665" t="str">
            <v>NBC40</v>
          </cell>
          <cell r="B9665" t="str">
            <v>Olkapään tekonivelen uusintaleikkaus, molemmat osat</v>
          </cell>
          <cell r="C9665" t="str">
            <v>NBSC40</v>
          </cell>
          <cell r="D9665" t="str">
            <v>Secondary implantation of total prosthesis in humero-scapular joint using cement\ both parts</v>
          </cell>
        </row>
        <row r="9666">
          <cell r="A9666" t="str">
            <v>NBE10</v>
          </cell>
          <cell r="B9666" t="str">
            <v>Olkanivelen kapselin aukaisu tai vapautus</v>
          </cell>
          <cell r="C9666" t="str">
            <v>NBSE02</v>
          </cell>
          <cell r="D9666" t="str">
            <v>Incision or suture of capsule of joint of shoulder\ open</v>
          </cell>
        </row>
        <row r="9667">
          <cell r="A9667" t="str">
            <v>NBE15</v>
          </cell>
          <cell r="B9667" t="str">
            <v>Olkanivelen kapselin aukaisu tai vapautus tähystyksessä</v>
          </cell>
          <cell r="C9667" t="str">
            <v>NBSE01</v>
          </cell>
          <cell r="D9667" t="str">
            <v>Incision or suture of capsule of joint of shoulder\ arthroscopic</v>
          </cell>
        </row>
        <row r="9668">
          <cell r="A9668" t="str">
            <v>NBE20</v>
          </cell>
          <cell r="B9668" t="str">
            <v>Olkanivelen nivelsiteen ompelu tai uudelleen kiinnitys</v>
          </cell>
          <cell r="C9668" t="str">
            <v>NBSE22</v>
          </cell>
          <cell r="D9668" t="str">
            <v>Suture or reinsertion of ligament of shoulder\ open</v>
          </cell>
        </row>
        <row r="9669">
          <cell r="A9669" t="str">
            <v>NBE25</v>
          </cell>
          <cell r="B9669" t="str">
            <v>Olkanivelen nivelsiteen ompelu tai uudelleen kiinnitys tähystyksessä</v>
          </cell>
          <cell r="C9669" t="str">
            <v>NBSE21</v>
          </cell>
          <cell r="D9669" t="str">
            <v>Suture or reinsertion of ligament of shoulder\ arthroscopic</v>
          </cell>
        </row>
        <row r="9670">
          <cell r="A9670" t="str">
            <v>NBE30</v>
          </cell>
          <cell r="B9670" t="str">
            <v>Olkanivelsiteen kiinnityksen siirto</v>
          </cell>
          <cell r="C9670" t="str">
            <v>NBSE32</v>
          </cell>
          <cell r="D9670" t="str">
            <v>Transposition of ligament of shoulder\ open</v>
          </cell>
        </row>
        <row r="9671">
          <cell r="A9671" t="str">
            <v>NBE35</v>
          </cell>
          <cell r="B9671" t="str">
            <v>Olkanivelsiteen kiinnityksen siirto tähystyksessä</v>
          </cell>
          <cell r="C9671" t="str">
            <v>NBSE31</v>
          </cell>
          <cell r="D9671" t="str">
            <v>Transposition of ligament of shoulder\ arthroscopic</v>
          </cell>
        </row>
        <row r="9672">
          <cell r="A9672" t="str">
            <v>NBE40</v>
          </cell>
          <cell r="B9672" t="str">
            <v>Olkanivelkapselin/siteen korjaus tai siirre</v>
          </cell>
          <cell r="C9672" t="str">
            <v>NBSE42</v>
          </cell>
          <cell r="D9672" t="str">
            <v>Plastic repair of ligament of shoulder not using prosthetic material\ open</v>
          </cell>
        </row>
        <row r="9673">
          <cell r="A9673" t="str">
            <v>NBE45</v>
          </cell>
          <cell r="B9673" t="str">
            <v>Olkanivelkapselin/siteen korjaus tai siirre tähystyksessä</v>
          </cell>
          <cell r="C9673" t="str">
            <v>NBSE41</v>
          </cell>
          <cell r="D9673" t="str">
            <v>Plastic repair of ligament of shoulder not using prosthetic material\ arthroscopic</v>
          </cell>
        </row>
        <row r="9674">
          <cell r="A9674" t="str">
            <v>NBE70</v>
          </cell>
          <cell r="B9674" t="str">
            <v>Olkasolisnivelen nivelsiteiden korjaus</v>
          </cell>
          <cell r="C9674" t="str">
            <v>NBSE70</v>
          </cell>
          <cell r="D9674" t="str">
            <v>Repair of ligament of acromioclavicular joint</v>
          </cell>
        </row>
        <row r="9675">
          <cell r="A9675" t="str">
            <v>NBE72</v>
          </cell>
          <cell r="B9675" t="str">
            <v>Solisluu-rintalastanivelen siteiden korjaus</v>
          </cell>
          <cell r="C9675" t="str">
            <v>NBSE72</v>
          </cell>
          <cell r="D9675" t="str">
            <v>Repair of ligament of sternoclavicular joint</v>
          </cell>
        </row>
        <row r="9676">
          <cell r="A9676" t="str">
            <v>NBE99</v>
          </cell>
          <cell r="B9676" t="str">
            <v>Muu olkapään nivelkapselin tai nivelsiteen leikkaus</v>
          </cell>
          <cell r="C9676" t="str">
            <v>NBSE92</v>
          </cell>
          <cell r="D9676" t="str">
            <v>Other operation on capsule or ligament of joint of shoulder\ open</v>
          </cell>
        </row>
        <row r="9677">
          <cell r="A9677" t="str">
            <v>NBF10</v>
          </cell>
          <cell r="B9677" t="str">
            <v>Olkanivelen nivelkalvon poisto</v>
          </cell>
          <cell r="C9677" t="str">
            <v>NBSF12</v>
          </cell>
          <cell r="D9677" t="str">
            <v>Partial humero-scapular synovectomy\ open</v>
          </cell>
        </row>
        <row r="9678">
          <cell r="A9678" t="str">
            <v>NBF15</v>
          </cell>
          <cell r="B9678" t="str">
            <v>Olkanivelen nivelkalvon poisto tähystyksessä</v>
          </cell>
          <cell r="C9678" t="str">
            <v>NBSF11</v>
          </cell>
          <cell r="D9678" t="str">
            <v>Partial humero-scapular synovectomy\ arthroscopic</v>
          </cell>
        </row>
        <row r="9679">
          <cell r="A9679" t="str">
            <v>NBF20</v>
          </cell>
          <cell r="B9679" t="str">
            <v>Olkanivelen puhdistus, irtopalojen poisto, débridement</v>
          </cell>
          <cell r="C9679" t="str">
            <v>NBSF22</v>
          </cell>
          <cell r="D9679" t="str">
            <v>Fixation of fragment of surface of humero-scapular joint\ open</v>
          </cell>
        </row>
        <row r="9680">
          <cell r="A9680" t="str">
            <v>NBF25</v>
          </cell>
          <cell r="B9680" t="str">
            <v>Olkanivelen puhdistus, irtopalojen poisto, débridement tähystyksessä</v>
          </cell>
          <cell r="C9680" t="str">
            <v>NBSF21</v>
          </cell>
          <cell r="D9680" t="str">
            <v>Fixation of fragment of surface of humero-scapular joint\ arthroscopic</v>
          </cell>
        </row>
        <row r="9681">
          <cell r="A9681" t="str">
            <v>NBF30</v>
          </cell>
          <cell r="B9681" t="str">
            <v>Olkanivelen irrallisen luu-rustokappaleen kiinnitys</v>
          </cell>
          <cell r="C9681" t="str">
            <v>NBSF32</v>
          </cell>
          <cell r="D9681" t="str">
            <v>Partial excision of humero-scapular joint cartilage\ open</v>
          </cell>
        </row>
        <row r="9682">
          <cell r="A9682" t="str">
            <v>NBF40</v>
          </cell>
          <cell r="B9682" t="str">
            <v>Olkanivelen rustopuutoksen korjaus siirteellä</v>
          </cell>
          <cell r="C9682" t="str">
            <v>NBSF40</v>
          </cell>
          <cell r="D9682" t="str">
            <v>Repair of humeroscapular joint cartilage</v>
          </cell>
        </row>
        <row r="9683">
          <cell r="A9683" t="str">
            <v>NBF99</v>
          </cell>
          <cell r="B9683" t="str">
            <v>Muu olkanivelen nivelkalvo- tai nivelrustoleikkaus</v>
          </cell>
          <cell r="C9683" t="str">
            <v>NBSF92</v>
          </cell>
          <cell r="D9683" t="str">
            <v>Other operation on synovia or joint surface of shoulder\ open</v>
          </cell>
        </row>
        <row r="9684">
          <cell r="A9684" t="str">
            <v>NBG00</v>
          </cell>
          <cell r="B9684" t="str">
            <v>Olkalisäkesolisluunivelen muovaus</v>
          </cell>
          <cell r="C9684" t="str">
            <v>NBSG10</v>
          </cell>
          <cell r="D9684" t="str">
            <v>Acromioclavicular arthroplasty</v>
          </cell>
        </row>
        <row r="9685">
          <cell r="A9685" t="str">
            <v>NBG01</v>
          </cell>
          <cell r="B9685" t="str">
            <v>Olkanivelen muovausleikkaus</v>
          </cell>
          <cell r="C9685" t="str">
            <v>NBSG00</v>
          </cell>
          <cell r="D9685" t="str">
            <v>Humeroscapular excision arthroplasty</v>
          </cell>
        </row>
        <row r="9686">
          <cell r="A9686" t="str">
            <v>NBG10</v>
          </cell>
          <cell r="B9686" t="str">
            <v>Olkalisäkkeen avarrus</v>
          </cell>
          <cell r="C9686" t="str">
            <v>NBSG14</v>
          </cell>
          <cell r="D9686" t="str">
            <v>Acromioplasty</v>
          </cell>
        </row>
        <row r="9687">
          <cell r="A9687" t="str">
            <v>NBG15</v>
          </cell>
          <cell r="B9687" t="str">
            <v>Olkalisäkkeen avarrus tähystyksessä</v>
          </cell>
          <cell r="C9687" t="str">
            <v>NBSG16</v>
          </cell>
          <cell r="D9687" t="str">
            <v>Acromioplasty, arthroscopic</v>
          </cell>
        </row>
        <row r="9688">
          <cell r="A9688" t="str">
            <v>NBG30</v>
          </cell>
          <cell r="B9688" t="str">
            <v>Olkanivelen luudutusleikkaus</v>
          </cell>
          <cell r="C9688" t="str">
            <v>NBSG30</v>
          </cell>
          <cell r="D9688" t="str">
            <v>Humeroscapular fusion</v>
          </cell>
        </row>
        <row r="9689">
          <cell r="A9689" t="str">
            <v>NBG60</v>
          </cell>
          <cell r="B9689" t="str">
            <v>Solisluu-rintalastanivelen muovaus</v>
          </cell>
          <cell r="C9689" t="str">
            <v>NBSG18</v>
          </cell>
          <cell r="D9689" t="str">
            <v>Sternoclavicular arthroplasty</v>
          </cell>
        </row>
        <row r="9690">
          <cell r="A9690" t="str">
            <v>NBG99</v>
          </cell>
          <cell r="B9690" t="str">
            <v>Muu olkapään nivelen muovaus tai luudutus</v>
          </cell>
          <cell r="C9690" t="str">
            <v>NBSG99</v>
          </cell>
          <cell r="D9690" t="str">
            <v>Other excision, reconstruction or fusion of joint of shoulder</v>
          </cell>
        </row>
        <row r="9691">
          <cell r="A9691" t="str">
            <v>NBH10</v>
          </cell>
          <cell r="B9691" t="str">
            <v>Olkanivelen sijoiltaanmenon suljettu paikalleenasetus</v>
          </cell>
          <cell r="C9691" t="str">
            <v>NBSH00</v>
          </cell>
          <cell r="D9691" t="str">
            <v>Reduction of dislocation of humeroscapular joint\ closed</v>
          </cell>
        </row>
        <row r="9692">
          <cell r="A9692" t="str">
            <v>NBH20</v>
          </cell>
          <cell r="B9692" t="str">
            <v>Olkanivelen sijoilleenpano leikkauksessa</v>
          </cell>
          <cell r="C9692" t="str">
            <v>NBSH02</v>
          </cell>
          <cell r="D9692" t="str">
            <v>Reduction of dislocation of humeroscapular joint\ open</v>
          </cell>
        </row>
        <row r="9693">
          <cell r="A9693" t="str">
            <v>NBH30</v>
          </cell>
          <cell r="B9693" t="str">
            <v>Olkapään tekonivelen sijoiltaanmenon suljettu paikalleenasetus</v>
          </cell>
          <cell r="C9693" t="str">
            <v>NBSH30</v>
          </cell>
          <cell r="D9693" t="str">
            <v>Freeing of adhesions of humero-scapular region\ closed</v>
          </cell>
        </row>
        <row r="9694">
          <cell r="A9694" t="str">
            <v>NBH32</v>
          </cell>
          <cell r="B9694" t="str">
            <v>Olkapään tekonivelen sijoiltaanmenon korjausleikkaus</v>
          </cell>
          <cell r="C9694" t="str">
            <v>NBSH32</v>
          </cell>
          <cell r="D9694" t="str">
            <v>Freeing of adhesions of humero-scapular region\ open</v>
          </cell>
        </row>
        <row r="9695">
          <cell r="A9695" t="str">
            <v>NBH97</v>
          </cell>
          <cell r="B9695" t="str">
            <v>Muu olkanivelen leikkaus</v>
          </cell>
          <cell r="C9695" t="str">
            <v>NBSH92</v>
          </cell>
          <cell r="D9695" t="str">
            <v>Other operation on joint of shoulder\ open</v>
          </cell>
        </row>
        <row r="9696">
          <cell r="A9696" t="str">
            <v>NBH98</v>
          </cell>
          <cell r="B9696" t="str">
            <v>Muu olkanivelen leikkaus tähystyksessä</v>
          </cell>
          <cell r="C9696" t="str">
            <v>NBSH91</v>
          </cell>
          <cell r="D9696" t="str">
            <v>Other operation on joint of shoulder\ arthroscopic</v>
          </cell>
        </row>
        <row r="9697">
          <cell r="A9697" t="str">
            <v>NBJ41</v>
          </cell>
          <cell r="B9697" t="str">
            <v>Olkaluun murtuman paikalleenasetus ja sidos</v>
          </cell>
          <cell r="C9697" t="str">
            <v>NBSJ01</v>
          </cell>
          <cell r="D9697" t="str">
            <v>Closed reduction of fracture of shoulder or upper arm\ humerus</v>
          </cell>
        </row>
        <row r="9698">
          <cell r="A9698" t="str">
            <v>NBJ42</v>
          </cell>
          <cell r="B9698" t="str">
            <v>Solisluun murtuman paikalleenasetus ja sidos</v>
          </cell>
          <cell r="C9698" t="str">
            <v>NBSJ02</v>
          </cell>
          <cell r="D9698" t="str">
            <v>Closed reduction of fracture of shoulder or upper arm\ clavicle</v>
          </cell>
        </row>
        <row r="9699">
          <cell r="A9699" t="str">
            <v>NBJ43</v>
          </cell>
          <cell r="B9699" t="str">
            <v>Lapaluun murtuman paikalleenasetus ja sidos</v>
          </cell>
          <cell r="C9699" t="str">
            <v>NBSJ03</v>
          </cell>
          <cell r="D9699" t="str">
            <v>Closed reduction of fracture of shoulder or upper arm\ scapula</v>
          </cell>
        </row>
        <row r="9700">
          <cell r="A9700" t="str">
            <v>NBJ52</v>
          </cell>
          <cell r="B9700" t="str">
            <v>Lapaluun murtumaleikkaus</v>
          </cell>
          <cell r="C9700" t="str">
            <v>NBSJ13</v>
          </cell>
          <cell r="D9700" t="str">
            <v>Open reduction of fracture of shoulder or upper arm\ scapula</v>
          </cell>
        </row>
        <row r="9701">
          <cell r="A9701" t="str">
            <v>NBJ53</v>
          </cell>
          <cell r="B9701" t="str">
            <v>Solisluun murtumaleikkaus</v>
          </cell>
          <cell r="C9701" t="str">
            <v>NBSJ12</v>
          </cell>
          <cell r="D9701" t="str">
            <v>Open reduction of fracture of shoulder or upper arm\ clavicle</v>
          </cell>
        </row>
        <row r="9702">
          <cell r="A9702" t="str">
            <v>NBJ60</v>
          </cell>
          <cell r="B9702" t="str">
            <v>Olkaluun ydinnaulaus</v>
          </cell>
          <cell r="C9702" t="str">
            <v>NBSJ51</v>
          </cell>
          <cell r="D9702" t="str">
            <v>Internal fixation of fracture of shoulder or upper arm using intramedullary nail\ humerus</v>
          </cell>
        </row>
        <row r="9703">
          <cell r="A9703" t="str">
            <v>NBJ62</v>
          </cell>
          <cell r="B9703" t="str">
            <v>Olkaluun murtumaleikkaus levyllä</v>
          </cell>
          <cell r="C9703" t="str">
            <v>NBSJ41</v>
          </cell>
          <cell r="D9703" t="str">
            <v>Internal fixation of fracture of shoulder or upper arm using wire, rod, cerclage or pin\ humerus</v>
          </cell>
        </row>
        <row r="9704">
          <cell r="A9704" t="str">
            <v>NBJ64</v>
          </cell>
          <cell r="B9704" t="str">
            <v>Olkaluun murtumaleikkaus ruuveilla, piikeillä, liukenevilla ym.</v>
          </cell>
          <cell r="C9704" t="str">
            <v>NBSJ41</v>
          </cell>
          <cell r="D9704" t="str">
            <v>Internal fixation of fracture of shoulder or upper arm using wire, rod, cerclage or pin\ humerus</v>
          </cell>
        </row>
        <row r="9705">
          <cell r="A9705" t="str">
            <v>NBJ70</v>
          </cell>
          <cell r="B9705" t="str">
            <v>Olkaluun murtuman ulkoinen kiinnitys</v>
          </cell>
          <cell r="C9705" t="str">
            <v>NBSJ21</v>
          </cell>
          <cell r="D9705" t="str">
            <v>External fixation of fracture of shoulder or upper arm\ humerus</v>
          </cell>
        </row>
        <row r="9706">
          <cell r="A9706" t="str">
            <v>NBJ84</v>
          </cell>
          <cell r="B9706" t="str">
            <v>Olkapää- tai olkavarsimurtuman uudelleen- tai myöhäiskiinnitys</v>
          </cell>
          <cell r="C9706" t="str">
            <v>NBSJ84</v>
          </cell>
          <cell r="D9706" t="str">
            <v>Refixation of fracture of shoulder or upper arm</v>
          </cell>
        </row>
        <row r="9707">
          <cell r="A9707" t="str">
            <v>NBJ86</v>
          </cell>
          <cell r="B9707" t="str">
            <v>Olkapää- tai olkavarsimurtuman myöhäisleikkaus luutumisen edistämiseksi</v>
          </cell>
          <cell r="C9707" t="str">
            <v>NBSJ86</v>
          </cell>
          <cell r="D9707" t="str">
            <v>Late operation of shoulder or upper arm to promote bone formation</v>
          </cell>
        </row>
        <row r="9708">
          <cell r="A9708" t="str">
            <v>NBJ91</v>
          </cell>
          <cell r="B9708" t="str">
            <v>Muu olkaluun murtumaleikkaus</v>
          </cell>
          <cell r="C9708" t="str">
            <v>NBSJ91</v>
          </cell>
          <cell r="D9708" t="str">
            <v>Other fracture surgery of shoulder or upper arm\ humerus</v>
          </cell>
        </row>
        <row r="9709">
          <cell r="A9709" t="str">
            <v>NBJ92</v>
          </cell>
          <cell r="B9709" t="str">
            <v>Muu solisluun murtumaleikkaus</v>
          </cell>
          <cell r="C9709" t="str">
            <v>NBSJ92</v>
          </cell>
          <cell r="D9709" t="str">
            <v>Other fracture surgery of shoulder or upper arm\ clavicle</v>
          </cell>
        </row>
        <row r="9710">
          <cell r="A9710" t="str">
            <v>NBJ93</v>
          </cell>
          <cell r="B9710" t="str">
            <v>Muu lapaluun murtumaleikkaus</v>
          </cell>
          <cell r="C9710" t="str">
            <v>NBSJ93</v>
          </cell>
          <cell r="D9710" t="str">
            <v>Other fracture surgery of shoulder or upper arm\ scapula</v>
          </cell>
        </row>
        <row r="9711">
          <cell r="A9711" t="str">
            <v>NBK02</v>
          </cell>
          <cell r="B9711" t="str">
            <v>Solisluun aukaisu tai poisto</v>
          </cell>
          <cell r="C9711" t="str">
            <v>NBSK02</v>
          </cell>
          <cell r="D9711" t="str">
            <v>Excision of fragment of bone of shoulder or upper arm\ clavicle</v>
          </cell>
        </row>
        <row r="9712">
          <cell r="A9712" t="str">
            <v>NBK03</v>
          </cell>
          <cell r="B9712" t="str">
            <v>Lapaluun aukaisu tai osapoisto</v>
          </cell>
          <cell r="C9712" t="str">
            <v>NBSK03</v>
          </cell>
          <cell r="D9712" t="str">
            <v>Excision of fragment of bone of shoulder or upper arm\ scapula</v>
          </cell>
        </row>
        <row r="9713">
          <cell r="A9713" t="str">
            <v>NBK10</v>
          </cell>
          <cell r="B9713" t="str">
            <v>Olkaluun aukaisu tai osapoisto</v>
          </cell>
          <cell r="C9713" t="str">
            <v>NBSK01</v>
          </cell>
          <cell r="D9713" t="str">
            <v>Excision of fragment of bone of shoulder or upper arm\ humerus</v>
          </cell>
        </row>
        <row r="9714">
          <cell r="A9714" t="str">
            <v>NBK20</v>
          </cell>
          <cell r="B9714" t="str">
            <v>Olkaluun kasvulinjan sulkeminen, epifyseodeesi</v>
          </cell>
          <cell r="C9714" t="str">
            <v>NBSK41</v>
          </cell>
          <cell r="D9714" t="str">
            <v>Epiphysiodesis of humerus</v>
          </cell>
        </row>
        <row r="9715">
          <cell r="A9715" t="str">
            <v>NBK30</v>
          </cell>
          <cell r="B9715" t="str">
            <v>Olkaluun katkaisu ja kääntö</v>
          </cell>
          <cell r="C9715" t="str">
            <v>NBSK51</v>
          </cell>
          <cell r="D9715" t="str">
            <v>Angulation, rotation or displacement osteotomy of shoulder or upper arm\ humerus</v>
          </cell>
        </row>
        <row r="9716">
          <cell r="A9716" t="str">
            <v>NBK68</v>
          </cell>
          <cell r="B9716" t="str">
            <v>Olkaluun lyhennys tai pidennys</v>
          </cell>
          <cell r="C9716" t="str">
            <v>NBSK61</v>
          </cell>
          <cell r="D9716" t="str">
            <v>Shortening or lengthening osteotomy of shoulder or upper arm\ humerus</v>
          </cell>
        </row>
        <row r="9717">
          <cell r="A9717" t="str">
            <v>NBK70</v>
          </cell>
          <cell r="B9717" t="str">
            <v>Olkaluun osan siirto, transport</v>
          </cell>
          <cell r="C9717" t="str">
            <v>NBSK71</v>
          </cell>
          <cell r="D9717" t="str">
            <v>Bone transport operation of shoulder or upper arm\ humerus</v>
          </cell>
        </row>
        <row r="9718">
          <cell r="A9718" t="str">
            <v>NBK76</v>
          </cell>
          <cell r="B9718" t="str">
            <v>Olkaluun kasvulinjan venyttäminen</v>
          </cell>
          <cell r="C9718" t="str">
            <v>NBSK81</v>
          </cell>
          <cell r="D9718" t="str">
            <v>Traction lengthening of epiphyseal plate of shoulder or upper arm\ humerus</v>
          </cell>
        </row>
        <row r="9719">
          <cell r="A9719" t="str">
            <v>NBK91</v>
          </cell>
          <cell r="B9719" t="str">
            <v>Muu olkaluun luuleikkaus</v>
          </cell>
          <cell r="C9719" t="str">
            <v>NBSK91</v>
          </cell>
          <cell r="D9719" t="str">
            <v>Other operation on bone of shoulder or upper arm\ humerus</v>
          </cell>
        </row>
        <row r="9720">
          <cell r="A9720" t="str">
            <v>NBK92</v>
          </cell>
          <cell r="B9720" t="str">
            <v>Muu solisluun luuleikkaus</v>
          </cell>
          <cell r="C9720" t="str">
            <v>NBSK92</v>
          </cell>
          <cell r="D9720" t="str">
            <v>Other operation on bone of shoulder or upper arm\ clavicle</v>
          </cell>
        </row>
        <row r="9721">
          <cell r="A9721" t="str">
            <v>NBK93</v>
          </cell>
          <cell r="B9721" t="str">
            <v>Muu lapaluun luuleikkaus</v>
          </cell>
          <cell r="C9721" t="str">
            <v>NBSK93</v>
          </cell>
          <cell r="D9721" t="str">
            <v>Other operation on bone of shoulder or upper arm\ scapula</v>
          </cell>
        </row>
        <row r="9722">
          <cell r="A9722" t="str">
            <v>NBL00</v>
          </cell>
          <cell r="B9722" t="str">
            <v>Olkanivelen kiertäjäkalvosimen ompelu tai uudelleen kiinnitys</v>
          </cell>
          <cell r="C9722" t="str">
            <v>NBSL00</v>
          </cell>
          <cell r="D9722" t="str">
            <v>Suture or reinsertation of rotator cuff of shoulder</v>
          </cell>
        </row>
        <row r="9723">
          <cell r="A9723" t="str">
            <v>NBL05</v>
          </cell>
          <cell r="B9723" t="str">
            <v>Olkanivelen kiertäjäkalvosimen ompelu tai uudelleen kiinnitys tähystyksessä</v>
          </cell>
          <cell r="C9723" t="str">
            <v>NBSL05</v>
          </cell>
          <cell r="D9723" t="str">
            <v>Arthroscopic suture or reinsertation of rotator cuff of shoulder</v>
          </cell>
        </row>
        <row r="9724">
          <cell r="A9724" t="str">
            <v>NBL22</v>
          </cell>
          <cell r="B9724" t="str">
            <v>Olkavarren lihaksen tai jänteen katkaisu tai poisto</v>
          </cell>
          <cell r="C9724" t="str">
            <v>NBSL39</v>
          </cell>
          <cell r="D9724" t="str">
            <v>Myotomy or tenotomy of shoulder or upper arm with or without excision</v>
          </cell>
        </row>
        <row r="9725">
          <cell r="A9725" t="str">
            <v>NBL30</v>
          </cell>
          <cell r="B9725" t="str">
            <v>Olkavarren jänteen korjaus, ompelu/siirre</v>
          </cell>
          <cell r="C9725" t="str">
            <v>NBSL49</v>
          </cell>
          <cell r="D9725" t="str">
            <v>Repair of tendon of shoulder or upper arm by suture or transplant</v>
          </cell>
        </row>
        <row r="9726">
          <cell r="A9726" t="str">
            <v>NBL50</v>
          </cell>
          <cell r="B9726" t="str">
            <v>Olkavarren jänteen puhdistus</v>
          </cell>
          <cell r="C9726" t="str">
            <v>NBSL59</v>
          </cell>
          <cell r="D9726" t="str">
            <v>Tenolysis or tenosynovectomy of shoulder or upper arm</v>
          </cell>
        </row>
        <row r="9727">
          <cell r="A9727" t="str">
            <v>NBL68</v>
          </cell>
          <cell r="B9727" t="str">
            <v>Olkavarren jänteen pidennys, lyhennys tai kiinnitys, tenodeesi/transpositio</v>
          </cell>
          <cell r="C9727" t="str">
            <v>NBSL68</v>
          </cell>
          <cell r="D9727" t="str">
            <v>Transposition, tenodesis, shortening or lengthening of tendon of shoulder or upper arm</v>
          </cell>
        </row>
        <row r="9728">
          <cell r="A9728" t="str">
            <v>NBL99</v>
          </cell>
          <cell r="B9728" t="str">
            <v>Muu olkapään tai olkavarren lihas- tai jänneleikkaus</v>
          </cell>
          <cell r="C9728" t="str">
            <v>NBSL99</v>
          </cell>
          <cell r="D9728" t="str">
            <v>Other operation on muscle or tendon of shoulder or upper arm</v>
          </cell>
        </row>
        <row r="9729">
          <cell r="A9729" t="str">
            <v>NBM10</v>
          </cell>
          <cell r="B9729" t="str">
            <v>Olkapään ja olkavarren faskiotomia</v>
          </cell>
          <cell r="C9729" t="str">
            <v>NBSM09</v>
          </cell>
          <cell r="D9729" t="str">
            <v>Fasciotomy of shoulder or upper arm</v>
          </cell>
        </row>
        <row r="9730">
          <cell r="A9730" t="str">
            <v>NBM20</v>
          </cell>
          <cell r="B9730" t="str">
            <v>Olkapään ja olkavarren limapussin tai ganglion poisto</v>
          </cell>
          <cell r="C9730" t="str">
            <v>NBSM79</v>
          </cell>
          <cell r="D9730" t="str">
            <v>Excision of bursa of shoulder or upper arm</v>
          </cell>
        </row>
        <row r="9731">
          <cell r="A9731" t="str">
            <v>NBM99</v>
          </cell>
          <cell r="B9731" t="str">
            <v>Muu olkapään tai olkavarren pehmytkudosleikkaus</v>
          </cell>
          <cell r="C9731" t="str">
            <v>NBSM99</v>
          </cell>
          <cell r="D9731" t="str">
            <v>Other operation on fascia, ganglion or bursa of shoulder or upper arm</v>
          </cell>
        </row>
        <row r="9732">
          <cell r="A9732" t="str">
            <v>NBP10</v>
          </cell>
          <cell r="B9732" t="str">
            <v>Olkavarren takaisinistutus</v>
          </cell>
          <cell r="C9732" t="str">
            <v>NBSP29</v>
          </cell>
          <cell r="D9732" t="str">
            <v>Replantation of upper extremity above elbow</v>
          </cell>
        </row>
        <row r="9733">
          <cell r="A9733" t="str">
            <v>NBQ10</v>
          </cell>
          <cell r="B9733" t="str">
            <v>Amputaatio olkanivelestä tai lapaluun kanssa</v>
          </cell>
          <cell r="C9733" t="str">
            <v>NBSQ01</v>
          </cell>
          <cell r="D9733" t="str">
            <v>Amputation or exarticulation in shoulder or upper arm\ interthoracoscapular</v>
          </cell>
        </row>
        <row r="9734">
          <cell r="A9734" t="str">
            <v>NBQ20</v>
          </cell>
          <cell r="B9734" t="str">
            <v>Olkavarsiamputaatio</v>
          </cell>
          <cell r="C9734" t="str">
            <v>NBSQ20</v>
          </cell>
          <cell r="D9734" t="str">
            <v>Amputation in upper arm</v>
          </cell>
        </row>
        <row r="9735">
          <cell r="A9735" t="str">
            <v>NBQ39</v>
          </cell>
          <cell r="B9735" t="str">
            <v>Luukiinnitteisen ihon läpäisevän olkavarsi-istutteen asettaminen</v>
          </cell>
          <cell r="C9735" t="str">
            <v>NBSQ40</v>
          </cell>
          <cell r="D9735" t="str">
            <v>Insertion of bone-anchored transdermal humeral implant</v>
          </cell>
        </row>
        <row r="9736">
          <cell r="A9736" t="str">
            <v>NBQ48</v>
          </cell>
          <cell r="B9736" t="str">
            <v>Olkavarsityngän typistys tai muovaus</v>
          </cell>
          <cell r="C9736" t="str">
            <v>NBSQ29</v>
          </cell>
          <cell r="D9736" t="str">
            <v>Revision of amputation or exarticulation stump in shoulder or upper arm</v>
          </cell>
        </row>
        <row r="9737">
          <cell r="A9737" t="str">
            <v>NBQ49</v>
          </cell>
          <cell r="B9737" t="str">
            <v>Amputaatiotynkää muotoilevan olkavarsi-istutteen asettaminen</v>
          </cell>
          <cell r="C9737" t="str">
            <v>NBSQ34</v>
          </cell>
          <cell r="D9737" t="str">
            <v>Insertion of humeral implant to give form to the amputation stump</v>
          </cell>
        </row>
        <row r="9738">
          <cell r="A9738" t="str">
            <v>NBR20</v>
          </cell>
          <cell r="B9738" t="str">
            <v>Olkapään tai olkavarren kasvaimen poisto, intralesionaalinen tai marginaalinen</v>
          </cell>
          <cell r="C9738" t="str">
            <v>NBSR49</v>
          </cell>
          <cell r="D9738" t="str">
            <v>Incomplete excision of tumour of bone or cartilage of shoulder or upper arm</v>
          </cell>
        </row>
        <row r="9739">
          <cell r="A9739" t="str">
            <v>NBR30</v>
          </cell>
          <cell r="B9739" t="str">
            <v>Olkapään tai olkavarren kasvaimen poisto, ekstensiivinen tai radikaalinen</v>
          </cell>
          <cell r="C9739" t="str">
            <v>NBSR69</v>
          </cell>
          <cell r="D9739" t="str">
            <v>Extended excision of tumour of bone or cartilage of shoulder or upper arm</v>
          </cell>
        </row>
        <row r="9740">
          <cell r="A9740" t="str">
            <v>NBR80</v>
          </cell>
          <cell r="B9740" t="str">
            <v>Kiinnityslaitteen asettaminen olkaluun patologisen murtuman estämiseksi</v>
          </cell>
          <cell r="C9740" t="str">
            <v>NBSR90</v>
          </cell>
          <cell r="D9740" t="str">
            <v>Fixation of upper arm to prevent pathological fracture</v>
          </cell>
        </row>
        <row r="9741">
          <cell r="A9741" t="str">
            <v>NBR89</v>
          </cell>
          <cell r="B9741" t="str">
            <v>Koko olkaluun täydellinen poisto ja korvaaminen proteesilla</v>
          </cell>
          <cell r="C9741" t="str">
            <v>NBSR99</v>
          </cell>
          <cell r="D9741" t="str">
            <v>Other operation for tumour of shoulder or upper arm</v>
          </cell>
        </row>
        <row r="9742">
          <cell r="A9742" t="str">
            <v>NBR99</v>
          </cell>
          <cell r="B9742" t="str">
            <v>Muu olkapään tai olkavarren kasvaimen leikkaus</v>
          </cell>
          <cell r="C9742" t="str">
            <v>NBSR99</v>
          </cell>
          <cell r="D9742" t="str">
            <v>Other operation for tumour of shoulder or upper arm</v>
          </cell>
        </row>
        <row r="9743">
          <cell r="A9743" t="str">
            <v>NBS10</v>
          </cell>
          <cell r="B9743" t="str">
            <v>Olkanivelen tulehdusleikkaus</v>
          </cell>
          <cell r="C9743" t="str">
            <v>NBSS19</v>
          </cell>
          <cell r="D9743" t="str">
            <v>Incision and debridement of infection of joint of shoulder</v>
          </cell>
        </row>
        <row r="9744">
          <cell r="A9744" t="str">
            <v>NBS20</v>
          </cell>
          <cell r="B9744" t="str">
            <v>Olkapään tai olkavarren luutulehduksen leikkaus</v>
          </cell>
          <cell r="C9744" t="str">
            <v>NBSS29</v>
          </cell>
          <cell r="D9744" t="str">
            <v>Incision and debridement of infection of bone of shoulder or upper arm</v>
          </cell>
        </row>
        <row r="9745">
          <cell r="A9745" t="str">
            <v>NBS99</v>
          </cell>
          <cell r="B9745" t="str">
            <v>Muu olkapään tai olkavarren tulehdusleikkaus</v>
          </cell>
          <cell r="C9745" t="str">
            <v>NBSS99</v>
          </cell>
          <cell r="D9745" t="str">
            <v>Other operation for infection of tendon, joint or bone of shoulder or upper arm</v>
          </cell>
        </row>
        <row r="9746">
          <cell r="A9746" t="str">
            <v>NBT00</v>
          </cell>
          <cell r="B9746" t="str">
            <v>Olkaluuvedon asettaminen</v>
          </cell>
          <cell r="C9746" t="str">
            <v>NBXT10</v>
          </cell>
          <cell r="D9746" t="str">
            <v>Application of traction on humerus</v>
          </cell>
        </row>
        <row r="9747">
          <cell r="A9747" t="str">
            <v>NBT50</v>
          </cell>
          <cell r="B9747" t="str">
            <v>Vierasesineen poisto olkapäästä tai olkavarresta</v>
          </cell>
          <cell r="C9747" t="str">
            <v>NBST59</v>
          </cell>
          <cell r="D9747" t="str">
            <v>Removal of foreign body from tissue of shoulder or upper arm</v>
          </cell>
        </row>
        <row r="9748">
          <cell r="A9748" t="str">
            <v>NBT60</v>
          </cell>
          <cell r="B9748" t="str">
            <v>Olkanivelen manipulointi</v>
          </cell>
          <cell r="C9748" t="str">
            <v>NBXT00</v>
          </cell>
          <cell r="D9748" t="str">
            <v>Forcible manipulation of humero-scapular joint</v>
          </cell>
        </row>
        <row r="9749">
          <cell r="A9749" t="str">
            <v>NBT99</v>
          </cell>
          <cell r="B9749" t="str">
            <v>Erityinen tai muu olkapään tai olkavarren leikkaus</v>
          </cell>
          <cell r="C9749" t="str">
            <v>NBST99</v>
          </cell>
          <cell r="D9749" t="str">
            <v>Other operation on of shoulder or upper arm</v>
          </cell>
        </row>
        <row r="9750">
          <cell r="A9750" t="str">
            <v>NBU00</v>
          </cell>
          <cell r="B9750" t="str">
            <v>Olkapään tekonivelen poisto</v>
          </cell>
          <cell r="C9750" t="str">
            <v>NBSU19</v>
          </cell>
          <cell r="D9750" t="str">
            <v>Removal of prosthesis from shoulder</v>
          </cell>
        </row>
        <row r="9751">
          <cell r="A9751" t="str">
            <v>NBU10</v>
          </cell>
          <cell r="B9751" t="str">
            <v>Olkapään tai olkavarren ulkoisen kiinnityslaitteen poisto</v>
          </cell>
          <cell r="C9751" t="str">
            <v>NBSU39</v>
          </cell>
          <cell r="D9751" t="str">
            <v>Removal of external fixation device from shoulder or upper arm</v>
          </cell>
        </row>
        <row r="9752">
          <cell r="A9752" t="str">
            <v>NBU20</v>
          </cell>
          <cell r="B9752" t="str">
            <v>Olkapään tai olkavarren sisäisen kiinnityslaitteen poisto</v>
          </cell>
          <cell r="C9752" t="str">
            <v>NBSU49</v>
          </cell>
          <cell r="D9752" t="str">
            <v>Removal of internal fixation device from shoulder or upper arm</v>
          </cell>
        </row>
        <row r="9753">
          <cell r="A9753" t="str">
            <v>NBU40</v>
          </cell>
          <cell r="B9753" t="str">
            <v>Olkapään tai olkavarren keinojänteen tai nivelsiteen poisto</v>
          </cell>
          <cell r="C9753" t="str">
            <v>NBSU69</v>
          </cell>
          <cell r="D9753" t="str">
            <v>Removal of prosthetic ligament from shoulder or upper arm</v>
          </cell>
        </row>
        <row r="9754">
          <cell r="A9754" t="str">
            <v>NBU99</v>
          </cell>
          <cell r="B9754" t="str">
            <v>Muu olkapään tai olkavarren istutteen poisto</v>
          </cell>
          <cell r="C9754" t="str">
            <v>NBSU99</v>
          </cell>
          <cell r="D9754" t="str">
            <v>Removal of other implant from shoulder or upper arm</v>
          </cell>
        </row>
        <row r="9755">
          <cell r="A9755" t="str">
            <v>NBW00</v>
          </cell>
          <cell r="B9755" t="str">
            <v>Olkapään tai olkavarren leikkaushaavan tarkistaminen vuodon vuoksi</v>
          </cell>
          <cell r="C9755" t="str">
            <v>NBSW49</v>
          </cell>
          <cell r="D9755" t="str">
            <v>Repair of wound dehiscence in surgery of shoulder or upper arm</v>
          </cell>
        </row>
        <row r="9756">
          <cell r="A9756" t="str">
            <v>NBW10</v>
          </cell>
          <cell r="B9756" t="str">
            <v>Olkapään tai olkavarren leikkaushaavan tarkistaminen tulehduksen vuoksi</v>
          </cell>
          <cell r="C9756" t="str">
            <v>NBSW69</v>
          </cell>
          <cell r="D9756" t="str">
            <v>Reoperation for deep infection in surgery of shoulder or upper arm</v>
          </cell>
        </row>
        <row r="9757">
          <cell r="A9757" t="str">
            <v>NBW99</v>
          </cell>
          <cell r="B9757" t="str">
            <v>Muu leikkaus olkapään tai olkavarren haavakomplikaation vuoksi</v>
          </cell>
          <cell r="C9757" t="str">
            <v>NBSW99</v>
          </cell>
          <cell r="D9757" t="str">
            <v>Other reoperation in surgery of shoulder or upper arm</v>
          </cell>
        </row>
        <row r="9758">
          <cell r="A9758" t="str">
            <v>NC1AA</v>
          </cell>
          <cell r="B9758" t="str">
            <v>Kyynärnivelen röntgen, radiologinen lausunto</v>
          </cell>
          <cell r="C9758" t="str">
            <v>NCDA1A</v>
          </cell>
          <cell r="D9758" t="str">
            <v>Elbow X-ray examination without contrast</v>
          </cell>
        </row>
        <row r="9759">
          <cell r="A9759" t="str">
            <v>NC1AD</v>
          </cell>
          <cell r="B9759" t="str">
            <v>Kyynärpään tietokonetomografiatutkimus</v>
          </cell>
          <cell r="C9759" t="str">
            <v>NCDD1A</v>
          </cell>
          <cell r="D9759" t="str">
            <v>Elbow CT</v>
          </cell>
        </row>
        <row r="9760">
          <cell r="A9760" t="str">
            <v>NC1AE</v>
          </cell>
          <cell r="B9760" t="str">
            <v>Kyynärnivelen ultraäänitutkimus</v>
          </cell>
          <cell r="C9760" t="str">
            <v>NCDE1A</v>
          </cell>
          <cell r="D9760" t="str">
            <v>Elbow ultrasound examination</v>
          </cell>
        </row>
        <row r="9761">
          <cell r="A9761" t="str">
            <v>NC1AG</v>
          </cell>
          <cell r="B9761" t="str">
            <v>Kyynärpään ja/tai kyynärvarren suppea magneettitutkimus</v>
          </cell>
          <cell r="C9761" t="str">
            <v>NCDG1B</v>
          </cell>
          <cell r="D9761" t="str">
            <v>Elbow and forearm MRI examination</v>
          </cell>
        </row>
        <row r="9762">
          <cell r="A9762" t="str">
            <v>NC1AI</v>
          </cell>
          <cell r="B9762" t="str">
            <v>Kyynärnivelen kartiokeilatutkimus</v>
          </cell>
          <cell r="C9762" t="str">
            <v>NCDD1B</v>
          </cell>
          <cell r="D9762" t="str">
            <v>Elbow cone beam CT</v>
          </cell>
        </row>
        <row r="9763">
          <cell r="A9763" t="str">
            <v>NC1BA</v>
          </cell>
          <cell r="B9763" t="str">
            <v>Kyynärnivelen laaja röntgen</v>
          </cell>
          <cell r="C9763" t="str">
            <v>NCDA1A</v>
          </cell>
          <cell r="D9763" t="str">
            <v>Elbow X-ray examination without contrast</v>
          </cell>
        </row>
        <row r="9764">
          <cell r="A9764" t="str">
            <v>NC1BD</v>
          </cell>
          <cell r="B9764" t="str">
            <v>Inactivated at 31.12.2021 - Kyynärpään laaja tietokonetomografiatutkimus</v>
          </cell>
          <cell r="C9764" t="str">
            <v>NCDD1A</v>
          </cell>
          <cell r="D9764" t="str">
            <v>Elbow CT</v>
          </cell>
        </row>
        <row r="9765">
          <cell r="A9765" t="str">
            <v>NC1BG</v>
          </cell>
          <cell r="B9765" t="str">
            <v>Kyynärpään ja/tai kyynärvarren magneettitutkimus</v>
          </cell>
          <cell r="C9765" t="str">
            <v>NCDG1B</v>
          </cell>
          <cell r="D9765" t="str">
            <v>Elbow and forearm MRI examination</v>
          </cell>
        </row>
        <row r="9766">
          <cell r="A9766" t="str">
            <v>NC1BI</v>
          </cell>
          <cell r="B9766" t="str">
            <v>Inactivated at 31.12.2021 - Kyynärnivelen laaja kartiokeilatutkimus</v>
          </cell>
          <cell r="C9766" t="str">
            <v>NCDD1B</v>
          </cell>
          <cell r="D9766" t="str">
            <v>Elbow cone beam CT</v>
          </cell>
        </row>
        <row r="9767">
          <cell r="A9767" t="str">
            <v>NC1CD</v>
          </cell>
          <cell r="B9767" t="str">
            <v>Inactivated at 31.12.2021 - Kyynärpään erittäin laaja tietokonetomografiatutkimus</v>
          </cell>
          <cell r="C9767" t="str">
            <v>NCDD1A</v>
          </cell>
          <cell r="D9767" t="str">
            <v>Elbow CT</v>
          </cell>
        </row>
        <row r="9768">
          <cell r="A9768" t="str">
            <v>NC1CG</v>
          </cell>
          <cell r="B9768" t="str">
            <v>Kyynärpään ja/tai kyynärvarren laaja magneettitutkimus</v>
          </cell>
          <cell r="C9768" t="str">
            <v>NCDG1B</v>
          </cell>
          <cell r="D9768" t="str">
            <v>Elbow and forearm MRI examination</v>
          </cell>
        </row>
        <row r="9769">
          <cell r="A9769" t="str">
            <v>NC1CI</v>
          </cell>
          <cell r="B9769" t="str">
            <v>Kyynärnivelen erittäin laaja kartiokeilatutkimus</v>
          </cell>
          <cell r="C9769" t="str">
            <v>NCDD1B</v>
          </cell>
          <cell r="D9769" t="str">
            <v>Elbow cone beam CT</v>
          </cell>
        </row>
        <row r="9770">
          <cell r="A9770" t="str">
            <v>NC1DG</v>
          </cell>
          <cell r="B9770" t="str">
            <v>Kyynärpään ja/tai kyynärvarren erittäin laaja magneettitutkimus</v>
          </cell>
          <cell r="C9770" t="str">
            <v>NCDG1B</v>
          </cell>
          <cell r="D9770" t="str">
            <v>Elbow and forearm MRI examination</v>
          </cell>
        </row>
        <row r="9771">
          <cell r="A9771" t="str">
            <v>NC1ED</v>
          </cell>
          <cell r="B9771" t="str">
            <v>Kyynärnivelen tietokonetomografia (TT-artrografia)</v>
          </cell>
          <cell r="C9771" t="str">
            <v>NCDD1A</v>
          </cell>
          <cell r="D9771" t="str">
            <v>Elbow CT</v>
          </cell>
        </row>
        <row r="9772">
          <cell r="A9772" t="str">
            <v>NC1EG</v>
          </cell>
          <cell r="B9772" t="str">
            <v>Kyynärnivelen magneettiartrografia</v>
          </cell>
          <cell r="C9772" t="str">
            <v>NCDD1A</v>
          </cell>
          <cell r="D9772" t="str">
            <v>Elbow CT</v>
          </cell>
        </row>
        <row r="9773">
          <cell r="A9773" t="str">
            <v>NC1KJ</v>
          </cell>
          <cell r="B9773" t="str">
            <v>Kyynärnivelen C-kaaritutkimus</v>
          </cell>
          <cell r="C9773" t="str">
            <v>ZXDA90</v>
          </cell>
          <cell r="D9773" t="str">
            <v>Use of C-arm X-ray</v>
          </cell>
        </row>
        <row r="9774">
          <cell r="A9774" t="str">
            <v>NC1PJ</v>
          </cell>
          <cell r="B9774" t="str">
            <v>Kyynärnivelen O-kaaritutkimus</v>
          </cell>
          <cell r="C9774" t="str">
            <v>ZXDC90</v>
          </cell>
          <cell r="D9774" t="str">
            <v>Use of O-arm X-ray</v>
          </cell>
        </row>
        <row r="9775">
          <cell r="A9775" t="str">
            <v>NC1S1</v>
          </cell>
          <cell r="B9775" t="str">
            <v>Kyynärpään valokuvaus</v>
          </cell>
          <cell r="C9775" t="str">
            <v>NCXX90</v>
          </cell>
          <cell r="D9775" t="str">
            <v>Examination of elbow with photograpy</v>
          </cell>
        </row>
        <row r="9776">
          <cell r="A9776" t="str">
            <v>NC1S2</v>
          </cell>
          <cell r="B9776" t="str">
            <v>Kyynärnivelen tähystyskuvaus</v>
          </cell>
          <cell r="C9776" t="str">
            <v>NCSA01</v>
          </cell>
          <cell r="D9776" t="str">
            <v>Exploration of elbow or forearm\ arthroscopic</v>
          </cell>
        </row>
        <row r="9777">
          <cell r="A9777" t="str">
            <v>NC1VA</v>
          </cell>
          <cell r="B9777" t="str">
            <v>Kyynärnivelen röntgen, lääkärin lausunto potilaskertomuksessa</v>
          </cell>
          <cell r="C9777" t="str">
            <v>NCDA1A</v>
          </cell>
          <cell r="D9777" t="str">
            <v>Elbow X-ray examination without contrast</v>
          </cell>
        </row>
        <row r="9778">
          <cell r="A9778" t="str">
            <v>NC2AA</v>
          </cell>
          <cell r="B9778" t="str">
            <v>Kyynärvarren röntgen, radiologinen lausunto</v>
          </cell>
          <cell r="C9778" t="str">
            <v>NCDA2A</v>
          </cell>
          <cell r="D9778" t="str">
            <v>Forearm X-ray examination</v>
          </cell>
        </row>
        <row r="9779">
          <cell r="A9779" t="str">
            <v>NC2AD</v>
          </cell>
          <cell r="B9779" t="str">
            <v>Kyynärvarren tietokonetomografiatutkimus</v>
          </cell>
          <cell r="C9779" t="str">
            <v>NCDD2A</v>
          </cell>
          <cell r="D9779" t="str">
            <v>Forearm CT</v>
          </cell>
        </row>
        <row r="9780">
          <cell r="A9780" t="str">
            <v>NC2BA</v>
          </cell>
          <cell r="B9780" t="str">
            <v>Kyynärvarren laaja röntgen</v>
          </cell>
          <cell r="C9780" t="str">
            <v>NCDA2A</v>
          </cell>
          <cell r="D9780" t="str">
            <v>Forearm X-ray examination</v>
          </cell>
        </row>
        <row r="9781">
          <cell r="A9781" t="str">
            <v>NC2BD</v>
          </cell>
          <cell r="B9781" t="str">
            <v>Inactivated at 31.12.2021 - Kyynärvarren laaja tietokonetomografiatutkimus</v>
          </cell>
          <cell r="C9781" t="str">
            <v>NCDD2A</v>
          </cell>
          <cell r="D9781" t="str">
            <v>Forearm CT</v>
          </cell>
        </row>
        <row r="9782">
          <cell r="A9782" t="str">
            <v>NC2CD</v>
          </cell>
          <cell r="B9782" t="str">
            <v>Inactivated at 31.12.2021 - Kyynärvarren erittäin laaja tietokonetomografiatutkimus</v>
          </cell>
          <cell r="C9782" t="str">
            <v>NCDD2A</v>
          </cell>
          <cell r="D9782" t="str">
            <v>Forearm CT</v>
          </cell>
        </row>
        <row r="9783">
          <cell r="A9783" t="str">
            <v>NC2KJ</v>
          </cell>
          <cell r="B9783" t="str">
            <v>Kyynärvarren C-kaaritutkimus</v>
          </cell>
          <cell r="C9783" t="str">
            <v>ZXDA90</v>
          </cell>
          <cell r="D9783" t="str">
            <v>Use of C-arm X-ray</v>
          </cell>
        </row>
        <row r="9784">
          <cell r="A9784" t="str">
            <v>NC2PJ</v>
          </cell>
          <cell r="B9784" t="str">
            <v>Kyynärvarren O-kaaritutkimus</v>
          </cell>
          <cell r="C9784" t="str">
            <v>ZXDC90</v>
          </cell>
          <cell r="D9784" t="str">
            <v>Use of O-arm X-ray</v>
          </cell>
        </row>
        <row r="9785">
          <cell r="A9785" t="str">
            <v>NC2VA</v>
          </cell>
          <cell r="B9785" t="str">
            <v>Kyynärvarren röntgen, lääkärin lausunto potilaskertomuksessa</v>
          </cell>
          <cell r="C9785" t="str">
            <v>NCDA2A</v>
          </cell>
          <cell r="D9785" t="str">
            <v>Forearm X-ray examination</v>
          </cell>
        </row>
        <row r="9786">
          <cell r="A9786" t="str">
            <v>NCA10</v>
          </cell>
          <cell r="B9786" t="str">
            <v>Neulakudosnäyte, kyynärnivel tai kyynärvarsi</v>
          </cell>
          <cell r="C9786" t="str">
            <v>NCXX00</v>
          </cell>
          <cell r="D9786" t="str">
            <v>Puncture or needle biopsy of elbow and forearm</v>
          </cell>
        </row>
        <row r="9787">
          <cell r="A9787" t="str">
            <v>NCA20</v>
          </cell>
          <cell r="B9787" t="str">
            <v>Kyynärnivelen tai kyynärvarren tutkimusleikkaus</v>
          </cell>
          <cell r="C9787" t="str">
            <v>NCSA00</v>
          </cell>
          <cell r="D9787" t="str">
            <v>Exploration of elbow or forearm\ open</v>
          </cell>
        </row>
        <row r="9788">
          <cell r="A9788" t="str">
            <v>NCA30</v>
          </cell>
          <cell r="B9788" t="str">
            <v>Kyynärnivelen tähystystutkimus</v>
          </cell>
          <cell r="C9788" t="str">
            <v>NCSA01</v>
          </cell>
          <cell r="D9788" t="str">
            <v>Exploration of elbow or forearm\ arthroscopic</v>
          </cell>
        </row>
        <row r="9789">
          <cell r="A9789" t="str">
            <v>NCB10</v>
          </cell>
          <cell r="B9789" t="str">
            <v>Kyynärpään osatekonivelleikkaus</v>
          </cell>
          <cell r="C9789" t="str">
            <v>NCSB19</v>
          </cell>
          <cell r="D9789" t="str">
            <v>Primary partial prosthetic replacement of elbow joint</v>
          </cell>
        </row>
        <row r="9790">
          <cell r="A9790" t="str">
            <v>NCB20</v>
          </cell>
          <cell r="B9790" t="str">
            <v>Kyynärpään koko tekonivelleikkaus</v>
          </cell>
          <cell r="C9790" t="str">
            <v>NCSB20</v>
          </cell>
          <cell r="D9790" t="str">
            <v>Primary total prosthetic replacement of elbow joint not using cement</v>
          </cell>
        </row>
        <row r="9791">
          <cell r="A9791" t="str">
            <v>NCC20</v>
          </cell>
          <cell r="B9791" t="str">
            <v>Kyynärpään tekonivelen uusintaleikkaus, yksi osa</v>
          </cell>
          <cell r="C9791" t="str">
            <v>NCSC19</v>
          </cell>
          <cell r="D9791" t="str">
            <v>Secondary implantation of prosthesis in elbow joint, one part</v>
          </cell>
        </row>
        <row r="9792">
          <cell r="A9792" t="str">
            <v>NCC30</v>
          </cell>
          <cell r="B9792" t="str">
            <v>Kyynärpään tekonivelen uusintaleikkaus, molemmat osat</v>
          </cell>
          <cell r="C9792" t="str">
            <v>NCSC39</v>
          </cell>
          <cell r="D9792" t="str">
            <v>Secondary implantation of prosthesis in elbow joint, two parts</v>
          </cell>
        </row>
        <row r="9793">
          <cell r="A9793" t="str">
            <v>NCC99</v>
          </cell>
          <cell r="B9793" t="str">
            <v>Muu kyynärpään tekonivelen uusintaleikkaus</v>
          </cell>
          <cell r="C9793" t="str">
            <v>NCSC99</v>
          </cell>
          <cell r="D9793" t="str">
            <v>Other secondary prosthetic replacement in elbow joint</v>
          </cell>
        </row>
        <row r="9794">
          <cell r="A9794" t="str">
            <v>NCE10</v>
          </cell>
          <cell r="B9794" t="str">
            <v>Kyynärnivelen kapselin aukaisu tai vapautus tähystyksessä</v>
          </cell>
          <cell r="C9794" t="str">
            <v>NCSE01</v>
          </cell>
          <cell r="D9794" t="str">
            <v>Incision or suture of capsule of elbow joint\ arthroscopic</v>
          </cell>
        </row>
        <row r="9795">
          <cell r="A9795" t="str">
            <v>NCE15</v>
          </cell>
          <cell r="B9795" t="str">
            <v>Kyynärnivelen kapselin aukaisu tai vapautus</v>
          </cell>
          <cell r="C9795" t="str">
            <v>NCSE02</v>
          </cell>
          <cell r="D9795" t="str">
            <v>Incision or suture of capsule of elbow joint\ open</v>
          </cell>
        </row>
        <row r="9796">
          <cell r="A9796" t="str">
            <v>NCE20</v>
          </cell>
          <cell r="B9796" t="str">
            <v>Kyynärnivelen nivelsiteen ompelu tai uudelleen kiinnitys</v>
          </cell>
          <cell r="C9796" t="str">
            <v>NCSE22</v>
          </cell>
          <cell r="D9796" t="str">
            <v>Suture or reinsertion of ligament of elbow joint\ open</v>
          </cell>
        </row>
        <row r="9797">
          <cell r="A9797" t="str">
            <v>NCE25</v>
          </cell>
          <cell r="B9797" t="str">
            <v>Kyynärnivelen kapselin/siteen muovaus tai kiinnityspisteen siirto tähystyksessä</v>
          </cell>
          <cell r="C9797" t="str">
            <v>NCSE21</v>
          </cell>
          <cell r="D9797" t="str">
            <v>Suture or reinsertion of ligament of elbow joint\ arthroscopic</v>
          </cell>
        </row>
        <row r="9798">
          <cell r="A9798" t="str">
            <v>NCE30</v>
          </cell>
          <cell r="B9798" t="str">
            <v>Kyynärnivelen kapselin tai nivelsiteen muovaus tai kiinnityspisteen siirto</v>
          </cell>
          <cell r="C9798" t="str">
            <v>NCSE42</v>
          </cell>
          <cell r="D9798" t="str">
            <v>Plastic repair of ligament of elbow joint not using prosthetic material\ open</v>
          </cell>
        </row>
        <row r="9799">
          <cell r="A9799" t="str">
            <v>NCE35</v>
          </cell>
          <cell r="B9799" t="str">
            <v>Kyynärnivelen kapselin tai nivelsiteen korjaus siirteen avulla</v>
          </cell>
          <cell r="C9799" t="str">
            <v>NCSE52</v>
          </cell>
          <cell r="D9799" t="str">
            <v>Plastic repair of ligament of elbow joint using prosthetic material\ open</v>
          </cell>
        </row>
        <row r="9800">
          <cell r="A9800" t="str">
            <v>NCF10</v>
          </cell>
          <cell r="B9800" t="str">
            <v>Kyynärnivelen nivelkalvon poisto, synovektomia</v>
          </cell>
          <cell r="C9800" t="str">
            <v>NCSF02</v>
          </cell>
          <cell r="D9800" t="str">
            <v>Total synovectomy of elbow joint\ open</v>
          </cell>
        </row>
        <row r="9801">
          <cell r="A9801" t="str">
            <v>NCF15</v>
          </cell>
          <cell r="B9801" t="str">
            <v>Kyynärnivelen nivelkalvon poisto tähystyksessä</v>
          </cell>
          <cell r="C9801" t="str">
            <v>NCSF11</v>
          </cell>
          <cell r="D9801" t="str">
            <v>Partial synovectomy of elbow joint\ arthroscopic</v>
          </cell>
        </row>
        <row r="9802">
          <cell r="A9802" t="str">
            <v>NCF20</v>
          </cell>
          <cell r="B9802" t="str">
            <v>Kyynärnivelen puhdistus, irtopalojen poisto, débridement</v>
          </cell>
          <cell r="C9802" t="str">
            <v>NCSF20</v>
          </cell>
          <cell r="D9802" t="str">
            <v>Operation for osteochondritis of elbow joint\ open</v>
          </cell>
        </row>
        <row r="9803">
          <cell r="A9803" t="str">
            <v>NCF25</v>
          </cell>
          <cell r="B9803" t="str">
            <v>Kyynärnivelen puhdistus, irtopalojen poisto tähystyksessä</v>
          </cell>
          <cell r="C9803" t="str">
            <v>NCSF21</v>
          </cell>
          <cell r="D9803" t="str">
            <v>Fixation of fragment of surface of elbow joint\ arthroscopic</v>
          </cell>
        </row>
        <row r="9804">
          <cell r="A9804" t="str">
            <v>NCF30</v>
          </cell>
          <cell r="B9804" t="str">
            <v>Kyynärnivelen irrallisen luu-rustokappaleen kiinnitys</v>
          </cell>
          <cell r="C9804" t="str">
            <v>NCSF22</v>
          </cell>
          <cell r="D9804" t="str">
            <v>Fixation of fragment of surface of elbow joint\ open</v>
          </cell>
        </row>
        <row r="9805">
          <cell r="A9805" t="str">
            <v>NCF40</v>
          </cell>
          <cell r="B9805" t="str">
            <v>Kyynärnivelen rustopuutoksen korjaus siirteellä</v>
          </cell>
          <cell r="C9805" t="str">
            <v>NCSF92</v>
          </cell>
          <cell r="D9805" t="str">
            <v>Other operation on synovia or surface of elbow joint\ open</v>
          </cell>
        </row>
        <row r="9806">
          <cell r="A9806" t="str">
            <v>NCF99</v>
          </cell>
          <cell r="B9806" t="str">
            <v>Muu kyynärnivelen nivelkalvo- tai nivelrustoleikkaus</v>
          </cell>
          <cell r="C9806" t="str">
            <v>NCSF92</v>
          </cell>
          <cell r="D9806" t="str">
            <v>Other operation on synovia or surface of elbow joint\ open</v>
          </cell>
        </row>
        <row r="9807">
          <cell r="A9807" t="str">
            <v>NCG00</v>
          </cell>
          <cell r="B9807" t="str">
            <v>Kyynärnivelen muovausleikkaus</v>
          </cell>
          <cell r="C9807" t="str">
            <v>NCSG09</v>
          </cell>
          <cell r="D9807" t="str">
            <v>Excision arthroplasty of elbow joint</v>
          </cell>
        </row>
        <row r="9808">
          <cell r="A9808" t="str">
            <v>NCG30</v>
          </cell>
          <cell r="B9808" t="str">
            <v>Kyynärnivelen luudutusleikkaus, sisäinen kiinnitys</v>
          </cell>
          <cell r="C9808" t="str">
            <v>NCSG49</v>
          </cell>
          <cell r="D9808" t="str">
            <v>Fusion of elbow joint with internal fixation</v>
          </cell>
        </row>
        <row r="9809">
          <cell r="A9809" t="str">
            <v>NCG34</v>
          </cell>
          <cell r="B9809" t="str">
            <v>Kyynärnivelen luudutusleikkaus, ulkoinen kiinnitys</v>
          </cell>
          <cell r="C9809" t="str">
            <v>NCSG59</v>
          </cell>
          <cell r="D9809" t="str">
            <v>Fusion of elbow joint with external fixation</v>
          </cell>
        </row>
        <row r="9810">
          <cell r="A9810" t="str">
            <v>NCH10</v>
          </cell>
          <cell r="B9810" t="str">
            <v>Kyynärnivelen sijoiltaanmenon suljettu paikalleenasetus</v>
          </cell>
          <cell r="C9810" t="str">
            <v>NCSH00</v>
          </cell>
          <cell r="D9810" t="str">
            <v>Reduction of dislocation of elbow joint\ closed</v>
          </cell>
        </row>
        <row r="9811">
          <cell r="A9811" t="str">
            <v>NCH20</v>
          </cell>
          <cell r="B9811" t="str">
            <v>Kyynärnivelen sijoiltaanmenon avoin paikalleenasetus</v>
          </cell>
          <cell r="C9811" t="str">
            <v>NCSH02</v>
          </cell>
          <cell r="D9811" t="str">
            <v>Reduction of dislocation of elbow joint\ open</v>
          </cell>
        </row>
        <row r="9812">
          <cell r="A9812" t="str">
            <v>NCH30</v>
          </cell>
          <cell r="B9812" t="str">
            <v>Kyynärpään tekonivelen sijoiltaanmenon paikalleenasetus</v>
          </cell>
          <cell r="C9812" t="str">
            <v>NCSH20</v>
          </cell>
          <cell r="D9812" t="str">
            <v>Reduction of dislocation of prosthesis of elbow joint\ closed</v>
          </cell>
        </row>
        <row r="9813">
          <cell r="A9813" t="str">
            <v>NCH32</v>
          </cell>
          <cell r="B9813" t="str">
            <v>Kyynärpään tekonivelen sijoiltaanmenon korjausleikkaus</v>
          </cell>
          <cell r="C9813" t="str">
            <v>NCSH22</v>
          </cell>
          <cell r="D9813" t="str">
            <v>Reduction of dislocation of prosthesis of elbow joint\ open</v>
          </cell>
        </row>
        <row r="9814">
          <cell r="A9814" t="str">
            <v>NCH98</v>
          </cell>
          <cell r="B9814" t="str">
            <v>Muu kyynärnivelen leikkaus tähystyksessä</v>
          </cell>
          <cell r="C9814" t="str">
            <v>NCSH91</v>
          </cell>
          <cell r="D9814" t="str">
            <v>Other operation on elbow joint\ arthroscopic</v>
          </cell>
        </row>
        <row r="9815">
          <cell r="A9815" t="str">
            <v>NCH99</v>
          </cell>
          <cell r="B9815" t="str">
            <v>Muu kyynärnivelen leikkaus</v>
          </cell>
          <cell r="C9815" t="str">
            <v>NCSH99</v>
          </cell>
          <cell r="D9815" t="str">
            <v>Other operation on elbow joint\ unspecified</v>
          </cell>
        </row>
        <row r="9816">
          <cell r="A9816" t="str">
            <v>NCJ40</v>
          </cell>
          <cell r="B9816" t="str">
            <v>Värttinäluun tyypillisen murtuman paikalleenasetus ja sidos</v>
          </cell>
          <cell r="C9816" t="str">
            <v>NCSJ05</v>
          </cell>
          <cell r="D9816" t="str">
            <v>Closed reduction of fracture of elbow or forearm\ distal radius</v>
          </cell>
        </row>
        <row r="9817">
          <cell r="A9817" t="str">
            <v>NCJ44</v>
          </cell>
          <cell r="B9817" t="str">
            <v>Kyynärvarren murtuman paikalleenasetus ja sidos</v>
          </cell>
          <cell r="C9817" t="str">
            <v>NCSJ08</v>
          </cell>
          <cell r="D9817" t="str">
            <v>Closed reduction of fracture of elbow or forearm\ other location</v>
          </cell>
        </row>
        <row r="9818">
          <cell r="A9818" t="str">
            <v>NCJ60</v>
          </cell>
          <cell r="B9818" t="str">
            <v>Kyynärvarren murtuman ydinnaulaus</v>
          </cell>
          <cell r="C9818" t="str">
            <v>NCSJ58</v>
          </cell>
          <cell r="D9818" t="str">
            <v>Internal fixation of fracture of elbow or forearm using intramedullary nail\ other location</v>
          </cell>
        </row>
        <row r="9819">
          <cell r="A9819" t="str">
            <v>NCJ62</v>
          </cell>
          <cell r="B9819" t="str">
            <v>Kyynärvarren murtumaleikkaus levyllä</v>
          </cell>
          <cell r="C9819" t="str">
            <v>NCSJ68</v>
          </cell>
          <cell r="D9819" t="str">
            <v>Internal fixation of fracture of forearm using plate</v>
          </cell>
        </row>
        <row r="9820">
          <cell r="A9820" t="str">
            <v>NCJ64</v>
          </cell>
          <cell r="B9820" t="str">
            <v>Kyynärvarren murtuman muu sisäinen kiinnitys</v>
          </cell>
          <cell r="C9820" t="str">
            <v>NCSJ88</v>
          </cell>
          <cell r="D9820" t="str">
            <v>Other internal fixation of fracture of forearm</v>
          </cell>
        </row>
        <row r="9821">
          <cell r="A9821" t="str">
            <v>NCJ70</v>
          </cell>
          <cell r="B9821" t="str">
            <v>Kyynärvarren murtuman ulkoinen kiinnitys</v>
          </cell>
          <cell r="C9821" t="str">
            <v>NCSJ28</v>
          </cell>
          <cell r="D9821" t="str">
            <v>External fixation of fracture of elbow or forearm\ other location</v>
          </cell>
        </row>
        <row r="9822">
          <cell r="A9822" t="str">
            <v>NCJ84</v>
          </cell>
          <cell r="B9822" t="str">
            <v>Kyynärvarren murtuman uudelleen- tai myöhäiskiinnitys</v>
          </cell>
          <cell r="C9822" t="str">
            <v>NCSJ99</v>
          </cell>
          <cell r="D9822" t="str">
            <v>Other fracture surgery of elbow or forearm\ unspecified location</v>
          </cell>
        </row>
        <row r="9823">
          <cell r="A9823" t="str">
            <v>NCJ86</v>
          </cell>
          <cell r="B9823" t="str">
            <v>Kyynärvarren murtuman myöhäisleikkaus luutumisen edistämiseksi</v>
          </cell>
          <cell r="C9823" t="str">
            <v>NCSJ99</v>
          </cell>
          <cell r="D9823" t="str">
            <v>Other fracture surgery of elbow or forearm\ unspecified location</v>
          </cell>
        </row>
        <row r="9824">
          <cell r="A9824" t="str">
            <v>NCJ99</v>
          </cell>
          <cell r="B9824" t="str">
            <v>Muu kyynärvarren murtumaleikkaus</v>
          </cell>
          <cell r="C9824" t="str">
            <v>NCSJ99</v>
          </cell>
          <cell r="D9824" t="str">
            <v>Other fracture surgery of elbow or forearm\ unspecified location</v>
          </cell>
        </row>
        <row r="9825">
          <cell r="A9825" t="str">
            <v>NCK10</v>
          </cell>
          <cell r="B9825" t="str">
            <v>Kyynärvarren luun aukaisu tai poisto</v>
          </cell>
          <cell r="C9825" t="str">
            <v>NCSK19</v>
          </cell>
          <cell r="D9825" t="str">
            <v>Partial or total excision of bone of elbow or forearm</v>
          </cell>
        </row>
        <row r="9826">
          <cell r="A9826" t="str">
            <v>NCK20</v>
          </cell>
          <cell r="B9826" t="str">
            <v>Kyynärvarren luun kasvulinjan sulkeminen</v>
          </cell>
          <cell r="C9826" t="str">
            <v>NCSK49</v>
          </cell>
          <cell r="D9826" t="str">
            <v>Epiphysiodesis of forearm</v>
          </cell>
        </row>
        <row r="9827">
          <cell r="A9827" t="str">
            <v>NCK30</v>
          </cell>
          <cell r="B9827" t="str">
            <v>Kyynärvarren luun katkaisu ja kääntö</v>
          </cell>
          <cell r="C9827" t="str">
            <v>NCSK59</v>
          </cell>
          <cell r="D9827" t="str">
            <v>Rotation osteotomy of forearm</v>
          </cell>
        </row>
        <row r="9828">
          <cell r="A9828" t="str">
            <v>NCK68</v>
          </cell>
          <cell r="B9828" t="str">
            <v>Kyynärvarren luun lyhennys tai pidennys</v>
          </cell>
          <cell r="C9828" t="str">
            <v>NCSK69</v>
          </cell>
          <cell r="D9828" t="str">
            <v>Shortening or lengthening osteotomy of forearm</v>
          </cell>
        </row>
        <row r="9829">
          <cell r="A9829" t="str">
            <v>NCK70</v>
          </cell>
          <cell r="B9829" t="str">
            <v>Kyynärvarren luun osan siirto, transport</v>
          </cell>
          <cell r="C9829" t="str">
            <v>NCSK79</v>
          </cell>
          <cell r="D9829" t="str">
            <v>Bone transport operation of forearm</v>
          </cell>
        </row>
        <row r="9830">
          <cell r="A9830" t="str">
            <v>NCK76</v>
          </cell>
          <cell r="B9830" t="str">
            <v>Kyynärvarren luun kasvulinjan venyttäminen</v>
          </cell>
          <cell r="C9830" t="str">
            <v>NCSK89</v>
          </cell>
          <cell r="D9830" t="str">
            <v>Traction lengthening of epiphyseal plate of forearm</v>
          </cell>
        </row>
        <row r="9831">
          <cell r="A9831" t="str">
            <v>NCK99</v>
          </cell>
          <cell r="B9831" t="str">
            <v>Muu kyynärvarren luuleikkaus</v>
          </cell>
          <cell r="C9831" t="str">
            <v>NCSK99</v>
          </cell>
          <cell r="D9831" t="str">
            <v>Other operation on bone of elbow or forearm</v>
          </cell>
        </row>
        <row r="9832">
          <cell r="A9832" t="str">
            <v>NCL20</v>
          </cell>
          <cell r="B9832" t="str">
            <v>Kyynärvarren lihaksen muovaus, korjaus tai kiinnikkeiden irroittelu</v>
          </cell>
          <cell r="C9832" t="str">
            <v>NCSL09</v>
          </cell>
          <cell r="D9832" t="str">
            <v>Freeing of muscle of elbow or forearm</v>
          </cell>
        </row>
        <row r="9833">
          <cell r="A9833" t="str">
            <v>NCL22</v>
          </cell>
          <cell r="B9833" t="str">
            <v>Kyynärvarren lihaksen tai jänteen katkaisu tai poisto</v>
          </cell>
          <cell r="C9833" t="str">
            <v>NCSL39</v>
          </cell>
          <cell r="D9833" t="str">
            <v>Myotomy or tenotomy of elbow or forearm with or without excision</v>
          </cell>
        </row>
        <row r="9834">
          <cell r="A9834" t="str">
            <v>NCL32</v>
          </cell>
          <cell r="B9834" t="str">
            <v>Kyynärvarren jänteen ompelu</v>
          </cell>
          <cell r="C9834" t="str">
            <v>NCSL49</v>
          </cell>
          <cell r="D9834" t="str">
            <v>Repair of tendon of elbow or forearm by suture or transplant</v>
          </cell>
        </row>
        <row r="9835">
          <cell r="A9835" t="str">
            <v>NCL40</v>
          </cell>
          <cell r="B9835" t="str">
            <v>Kyynärvarren jänteen korjaus siirteellä</v>
          </cell>
          <cell r="C9835" t="str">
            <v>NCSL99</v>
          </cell>
          <cell r="D9835" t="str">
            <v>Other operation on muscle or tendon of elbow or forearm</v>
          </cell>
        </row>
        <row r="9836">
          <cell r="A9836" t="str">
            <v>NCL50</v>
          </cell>
          <cell r="B9836" t="str">
            <v>Kyynärvarren jännetupen aukaisu tai jännekalvon poisto</v>
          </cell>
          <cell r="C9836" t="str">
            <v>NCSL59</v>
          </cell>
          <cell r="D9836" t="str">
            <v>Tenolysis or tenosynovectomy of elbow or forearm</v>
          </cell>
        </row>
        <row r="9837">
          <cell r="A9837" t="str">
            <v>NCL60</v>
          </cell>
          <cell r="B9837" t="str">
            <v>Kyynärvarren jänteen tai jänteiden pidennys</v>
          </cell>
          <cell r="C9837" t="str">
            <v>NCSL69</v>
          </cell>
          <cell r="D9837" t="str">
            <v>Tenodesis, shortening or lengthening of tendon of elbow or forearm</v>
          </cell>
        </row>
        <row r="9838">
          <cell r="A9838" t="str">
            <v>NCL62</v>
          </cell>
          <cell r="B9838" t="str">
            <v>Kyynärvarren jänteen lyhennys</v>
          </cell>
          <cell r="C9838" t="str">
            <v>NCSL69</v>
          </cell>
          <cell r="D9838" t="str">
            <v>Tenodesis, shortening or lengthening of tendon of elbow or forearm</v>
          </cell>
        </row>
        <row r="9839">
          <cell r="A9839" t="str">
            <v>NCL64</v>
          </cell>
          <cell r="B9839" t="str">
            <v>Kyynärvarren jänteen kiinnitys luuhun</v>
          </cell>
          <cell r="C9839" t="str">
            <v>NCSL69</v>
          </cell>
          <cell r="D9839" t="str">
            <v>Tenodesis, shortening or lengthening of tendon of elbow or forearm</v>
          </cell>
        </row>
        <row r="9840">
          <cell r="A9840" t="str">
            <v>NCL66</v>
          </cell>
          <cell r="B9840" t="str">
            <v>Kyynärvarren jänteen kiinnityspisteen siirto</v>
          </cell>
          <cell r="C9840" t="str">
            <v>NCSL89</v>
          </cell>
          <cell r="D9840" t="str">
            <v>Transposition of tendon of elbow or forearm</v>
          </cell>
        </row>
        <row r="9841">
          <cell r="A9841" t="str">
            <v>NCL99</v>
          </cell>
          <cell r="B9841" t="str">
            <v>Muu kyynärpään tai kyynärvarren lihas- tai jänneleikkaus</v>
          </cell>
          <cell r="C9841" t="str">
            <v>NCSL99</v>
          </cell>
          <cell r="D9841" t="str">
            <v>Other operation on muscle or tendon of elbow or forearm</v>
          </cell>
        </row>
        <row r="9842">
          <cell r="A9842" t="str">
            <v>NCM10</v>
          </cell>
          <cell r="B9842" t="str">
            <v>Kyynärvarren faskiotomia</v>
          </cell>
          <cell r="C9842" t="str">
            <v>NCSM09</v>
          </cell>
          <cell r="D9842" t="str">
            <v>Fasciotomy of forearm</v>
          </cell>
        </row>
        <row r="9843">
          <cell r="A9843" t="str">
            <v>NCM20</v>
          </cell>
          <cell r="B9843" t="str">
            <v>Kyynärvarren limapussin tai ganglion poisto</v>
          </cell>
          <cell r="C9843" t="str">
            <v>NCSM39</v>
          </cell>
          <cell r="D9843" t="str">
            <v>Excision of synovial ganglion of elbow or forearm</v>
          </cell>
        </row>
        <row r="9844">
          <cell r="A9844" t="str">
            <v>NCM99</v>
          </cell>
          <cell r="B9844" t="str">
            <v>Kyynärvarren muu pehmytkudosleikkaus</v>
          </cell>
          <cell r="C9844" t="str">
            <v>NCSM99</v>
          </cell>
          <cell r="D9844" t="str">
            <v>Other operation on fascia, ganglion, synovial sheath or bursa of elbow or forearm</v>
          </cell>
        </row>
        <row r="9845">
          <cell r="A9845" t="str">
            <v>NCP10</v>
          </cell>
          <cell r="B9845" t="str">
            <v>Kyynärvarren takaisinistutus</v>
          </cell>
          <cell r="C9845" t="str">
            <v>NCSP10</v>
          </cell>
          <cell r="D9845" t="str">
            <v>Replantation of forearm</v>
          </cell>
        </row>
        <row r="9846">
          <cell r="A9846" t="str">
            <v>NCP30</v>
          </cell>
          <cell r="B9846" t="str">
            <v>Kyynärvarren monikudoskorjaus sisältäen revaskularisaation</v>
          </cell>
          <cell r="C9846" t="str">
            <v>NCSP30</v>
          </cell>
          <cell r="D9846" t="str">
            <v>Multi tissue reconstruction of underarm with revascularisation</v>
          </cell>
        </row>
        <row r="9847">
          <cell r="A9847" t="str">
            <v>NCQ10</v>
          </cell>
          <cell r="B9847" t="str">
            <v>Amputaatio kyynärnivelestä</v>
          </cell>
          <cell r="C9847" t="str">
            <v>NCSQ09</v>
          </cell>
          <cell r="D9847" t="str">
            <v>Exarticulation of elbow</v>
          </cell>
        </row>
        <row r="9848">
          <cell r="A9848" t="str">
            <v>NCQ20</v>
          </cell>
          <cell r="B9848" t="str">
            <v>Kyynärvarsiamputaatio</v>
          </cell>
          <cell r="C9848" t="str">
            <v>NCSQ19</v>
          </cell>
          <cell r="D9848" t="str">
            <v>Amputation of forearm</v>
          </cell>
        </row>
        <row r="9849">
          <cell r="A9849" t="str">
            <v>NCQ48</v>
          </cell>
          <cell r="B9849" t="str">
            <v>Kyynärvarsityngän typistys tai muovaus</v>
          </cell>
          <cell r="C9849" t="str">
            <v>NCSQ29</v>
          </cell>
          <cell r="D9849" t="str">
            <v>Revision of exarticulation or amputation stump of elbow or forearm</v>
          </cell>
        </row>
        <row r="9850">
          <cell r="A9850" t="str">
            <v>NCR20</v>
          </cell>
          <cell r="B9850" t="str">
            <v>Kyynärvarren kasvaimen poisto, intralesionaalinen tai marginaalinen</v>
          </cell>
          <cell r="C9850" t="str">
            <v>NCSR49</v>
          </cell>
          <cell r="D9850" t="str">
            <v>Incomplete excision of tumour of bone or cartilage of elbow or forearm</v>
          </cell>
        </row>
        <row r="9851">
          <cell r="A9851" t="str">
            <v>NCR30</v>
          </cell>
          <cell r="B9851" t="str">
            <v>Kyynärvarren kasvaimen poisto, ekstensiivinen tai radikaalinen</v>
          </cell>
          <cell r="C9851" t="str">
            <v>NCSR69</v>
          </cell>
          <cell r="D9851" t="str">
            <v>Extended excision of tumour of bone or cartilage of elbow or forearm</v>
          </cell>
        </row>
        <row r="9852">
          <cell r="A9852" t="str">
            <v>NCR99</v>
          </cell>
          <cell r="B9852" t="str">
            <v>Muu kyynärpään tai kyynärvarren kasvaimen leikkaus</v>
          </cell>
          <cell r="C9852" t="str">
            <v>NCSR99</v>
          </cell>
          <cell r="D9852" t="str">
            <v>Other operation for tumour of elbow or forearm</v>
          </cell>
        </row>
        <row r="9853">
          <cell r="A9853" t="str">
            <v>NCS10</v>
          </cell>
          <cell r="B9853" t="str">
            <v>Tulehtuneen kyynärnivelen leikkaus</v>
          </cell>
          <cell r="C9853" t="str">
            <v>NCSS19</v>
          </cell>
          <cell r="D9853" t="str">
            <v>Incision and debridement of infection of elbow joint</v>
          </cell>
        </row>
        <row r="9854">
          <cell r="A9854" t="str">
            <v>NCS20</v>
          </cell>
          <cell r="B9854" t="str">
            <v>Kyynärvarren luutulehduksen leikkaus</v>
          </cell>
          <cell r="C9854" t="str">
            <v>NCSS29</v>
          </cell>
          <cell r="D9854" t="str">
            <v>Incision and debridement of infection of bone of elbow or forearm</v>
          </cell>
        </row>
        <row r="9855">
          <cell r="A9855" t="str">
            <v>NCS99</v>
          </cell>
          <cell r="B9855" t="str">
            <v>Muu kyynärpään tai kyynärvarren tulehdusleikkaus</v>
          </cell>
          <cell r="C9855" t="str">
            <v>NCSS99</v>
          </cell>
          <cell r="D9855" t="str">
            <v>Other operation for infection of tendon, joint or bone of elbow or forearm</v>
          </cell>
        </row>
        <row r="9856">
          <cell r="A9856" t="str">
            <v>NCT00</v>
          </cell>
          <cell r="B9856" t="str">
            <v>Kyynärluuvedon asettaminen</v>
          </cell>
          <cell r="C9856" t="str">
            <v>NCXT10</v>
          </cell>
          <cell r="D9856" t="str">
            <v>Application of traction on forearm</v>
          </cell>
        </row>
        <row r="9857">
          <cell r="A9857" t="str">
            <v>NCT50</v>
          </cell>
          <cell r="B9857" t="str">
            <v>Vierasesineen poisto kyynärpään tai kyynärvarren kudoksesta</v>
          </cell>
          <cell r="C9857" t="str">
            <v>NCST59</v>
          </cell>
          <cell r="D9857" t="str">
            <v>Removal of foreign body from tissue of elbow or forearm</v>
          </cell>
        </row>
        <row r="9858">
          <cell r="A9858" t="str">
            <v>NCT60</v>
          </cell>
          <cell r="B9858" t="str">
            <v>Kyynärnivelen manipulointi</v>
          </cell>
          <cell r="C9858" t="str">
            <v>NCXT00</v>
          </cell>
          <cell r="D9858" t="str">
            <v>Forcible manipulation of elbow joint</v>
          </cell>
        </row>
        <row r="9859">
          <cell r="A9859" t="str">
            <v>NCT99</v>
          </cell>
          <cell r="B9859" t="str">
            <v>Muu erityinen kyynärpään tai kyynärvarren leikkaus</v>
          </cell>
          <cell r="C9859" t="str">
            <v>NCST99</v>
          </cell>
          <cell r="D9859" t="str">
            <v>Other operation on elbow joint or forearm</v>
          </cell>
        </row>
        <row r="9860">
          <cell r="A9860" t="str">
            <v>NCU00</v>
          </cell>
          <cell r="B9860" t="str">
            <v>Kyynärpään tekonivelen poisto</v>
          </cell>
          <cell r="C9860" t="str">
            <v>NCSU19</v>
          </cell>
          <cell r="D9860" t="str">
            <v>Removal prosthesis from elbow joint</v>
          </cell>
        </row>
        <row r="9861">
          <cell r="A9861" t="str">
            <v>NCU10</v>
          </cell>
          <cell r="B9861" t="str">
            <v>Kyynärpään tai kyynärvarren ulkoisen kiinnityslaitteen poisto</v>
          </cell>
          <cell r="C9861" t="str">
            <v>NCSU39</v>
          </cell>
          <cell r="D9861" t="str">
            <v>Removal of external fixation device from elbow or forearm</v>
          </cell>
        </row>
        <row r="9862">
          <cell r="A9862" t="str">
            <v>NCU20</v>
          </cell>
          <cell r="B9862" t="str">
            <v>Kyynärpään tai kyynärvarren sisäisen kiinnityslaitteen poisto</v>
          </cell>
          <cell r="C9862" t="str">
            <v>NCSU49</v>
          </cell>
          <cell r="D9862" t="str">
            <v>Removal of internal fixation device from elbow or forearm</v>
          </cell>
        </row>
        <row r="9863">
          <cell r="A9863" t="str">
            <v>NCU30</v>
          </cell>
          <cell r="B9863" t="str">
            <v>Kyynärpään tai kyynärvarren tulehduksen hoidossa käytetyn istutteen poisto</v>
          </cell>
          <cell r="C9863" t="str">
            <v>NCSU89</v>
          </cell>
          <cell r="D9863" t="str">
            <v>Removal of therapeutic implant in treatment of infection of elbow or forearm</v>
          </cell>
        </row>
        <row r="9864">
          <cell r="A9864" t="str">
            <v>NCU99</v>
          </cell>
          <cell r="B9864" t="str">
            <v>Muu kyynärpään tai kyynärvarren istutteen poisto</v>
          </cell>
          <cell r="C9864" t="str">
            <v>NCSU99</v>
          </cell>
          <cell r="D9864" t="str">
            <v>Removal of other implant from elbow or forearm</v>
          </cell>
        </row>
        <row r="9865">
          <cell r="A9865" t="str">
            <v>NCW00</v>
          </cell>
          <cell r="B9865" t="str">
            <v>Kyynärpään tai kyynärvarren leikkaushaavan tarkistaminen vuodon vuoksi</v>
          </cell>
          <cell r="C9865" t="str">
            <v>NCSW89</v>
          </cell>
          <cell r="D9865" t="str">
            <v>Reoperation for deep haemorrhage in surgery of elbow or forearm</v>
          </cell>
        </row>
        <row r="9866">
          <cell r="A9866" t="str">
            <v>NCW10</v>
          </cell>
          <cell r="B9866" t="str">
            <v>Kyynärpään tai kyynärvarren leikkaushaavan tarkistaminen tulehduksen vuoksi</v>
          </cell>
          <cell r="C9866" t="str">
            <v>NCSW69</v>
          </cell>
          <cell r="D9866" t="str">
            <v>Reoperation for deep infection in surgery of elbow or forearm</v>
          </cell>
        </row>
        <row r="9867">
          <cell r="A9867" t="str">
            <v>NCW99</v>
          </cell>
          <cell r="B9867" t="str">
            <v>Muu leikkaus kyynärpään tai kyynärvarren haavakomplikaation vuoksi</v>
          </cell>
          <cell r="C9867" t="str">
            <v>NCSW99</v>
          </cell>
          <cell r="D9867" t="str">
            <v>Other reoperation in surgery of elbow or forearm</v>
          </cell>
        </row>
        <row r="9868">
          <cell r="A9868" t="str">
            <v>ND1AA</v>
          </cell>
          <cell r="B9868" t="str">
            <v>Ranteen röntgen, radiologinen lausunto</v>
          </cell>
          <cell r="C9868" t="str">
            <v>NDDA1A</v>
          </cell>
          <cell r="D9868" t="str">
            <v>Wrist X-ray examination</v>
          </cell>
        </row>
        <row r="9869">
          <cell r="A9869" t="str">
            <v>ND1AD</v>
          </cell>
          <cell r="B9869" t="str">
            <v>Ranteen ja käden tietokonetomografiatutkimus</v>
          </cell>
          <cell r="C9869" t="str">
            <v>NDDD1A</v>
          </cell>
          <cell r="D9869" t="str">
            <v>Hand and wrist CT examination</v>
          </cell>
        </row>
        <row r="9870">
          <cell r="A9870" t="str">
            <v>ND1AE</v>
          </cell>
          <cell r="B9870" t="str">
            <v>Ranteen ultraäänitutkimus</v>
          </cell>
          <cell r="C9870" t="str">
            <v>NDDE1A</v>
          </cell>
          <cell r="D9870" t="str">
            <v>Wrist ultrasound examination</v>
          </cell>
        </row>
        <row r="9871">
          <cell r="A9871" t="str">
            <v>ND1AG</v>
          </cell>
          <cell r="B9871" t="str">
            <v>Ranteen suppea magneettitutkimus</v>
          </cell>
          <cell r="C9871" t="str">
            <v>NDDG1B</v>
          </cell>
          <cell r="D9871" t="str">
            <v>Wrist and hand MRI examination</v>
          </cell>
        </row>
        <row r="9872">
          <cell r="A9872" t="str">
            <v>ND1AI</v>
          </cell>
          <cell r="B9872" t="str">
            <v>Ranteen kartiokeilatutkimus</v>
          </cell>
          <cell r="C9872" t="str">
            <v>NDDD1B</v>
          </cell>
          <cell r="D9872" t="str">
            <v>Wrist cone beam CT</v>
          </cell>
        </row>
        <row r="9873">
          <cell r="A9873" t="str">
            <v>ND1BA</v>
          </cell>
          <cell r="B9873" t="str">
            <v>Ranteen laaja röntgen</v>
          </cell>
          <cell r="C9873" t="str">
            <v>NDDA1A</v>
          </cell>
          <cell r="D9873" t="str">
            <v>Wrist X-ray examination</v>
          </cell>
        </row>
        <row r="9874">
          <cell r="A9874" t="str">
            <v>ND1BD</v>
          </cell>
          <cell r="B9874" t="str">
            <v>Inactivated at 31.12.2021 - Ranteen ja käden laaja tietokonetomografiatutkimus</v>
          </cell>
          <cell r="C9874" t="str">
            <v>NDDD1A</v>
          </cell>
          <cell r="D9874" t="str">
            <v>Hand and wrist CT examination</v>
          </cell>
        </row>
        <row r="9875">
          <cell r="A9875" t="str">
            <v>ND1BG</v>
          </cell>
          <cell r="B9875" t="str">
            <v>Ranteen ja/tai käden magneettitutkimus</v>
          </cell>
          <cell r="C9875" t="str">
            <v>NDDG1B</v>
          </cell>
          <cell r="D9875" t="str">
            <v>Wrist and hand MRI examination</v>
          </cell>
        </row>
        <row r="9876">
          <cell r="A9876" t="str">
            <v>ND1BI</v>
          </cell>
          <cell r="B9876" t="str">
            <v>Inactivated at 31.12.2021 - Ranteen laaja kartiokeilatutkimus</v>
          </cell>
          <cell r="C9876" t="str">
            <v>NDDD1B</v>
          </cell>
          <cell r="D9876" t="str">
            <v>Wrist cone beam CT</v>
          </cell>
        </row>
        <row r="9877">
          <cell r="A9877" t="str">
            <v>ND1CD</v>
          </cell>
          <cell r="B9877" t="str">
            <v>Inactivated at 31.12.2021 - Ranteen ja käden erittäin laaja tietokonetomografiatutkimus</v>
          </cell>
          <cell r="C9877" t="str">
            <v>NDDD1A</v>
          </cell>
          <cell r="D9877" t="str">
            <v>Hand and wrist CT examination</v>
          </cell>
        </row>
        <row r="9878">
          <cell r="A9878" t="str">
            <v>ND1CG</v>
          </cell>
          <cell r="B9878" t="str">
            <v>Ranteen ja/tai käden laaja magneettitutkimus</v>
          </cell>
          <cell r="C9878" t="str">
            <v>NDDG1B</v>
          </cell>
          <cell r="D9878" t="str">
            <v>Wrist and hand MRI examination</v>
          </cell>
        </row>
        <row r="9879">
          <cell r="A9879" t="str">
            <v>ND1CI</v>
          </cell>
          <cell r="B9879" t="str">
            <v>Ranteen erittäin laaja kartiokeilatutkimus</v>
          </cell>
          <cell r="C9879" t="str">
            <v>NDDD1B</v>
          </cell>
          <cell r="D9879" t="str">
            <v>Wrist cone beam CT</v>
          </cell>
        </row>
        <row r="9880">
          <cell r="A9880" t="str">
            <v>ND1DA</v>
          </cell>
          <cell r="B9880" t="str">
            <v>Ranteiden röntgen</v>
          </cell>
          <cell r="C9880" t="str">
            <v>NDDA1A</v>
          </cell>
          <cell r="D9880" t="str">
            <v>Wrist X-ray examination</v>
          </cell>
        </row>
        <row r="9881">
          <cell r="A9881" t="str">
            <v>ND1DG</v>
          </cell>
          <cell r="B9881" t="str">
            <v>Ranteen ja/tai käden erittäin laaja magneettitutkimus</v>
          </cell>
          <cell r="C9881" t="str">
            <v>NDDG1B</v>
          </cell>
          <cell r="D9881" t="str">
            <v>Wrist and hand MRI examination</v>
          </cell>
        </row>
        <row r="9882">
          <cell r="A9882" t="str">
            <v>ND1ED</v>
          </cell>
          <cell r="B9882" t="str">
            <v>Ranteen tietokonetomografia (TT-artrografia)</v>
          </cell>
          <cell r="C9882" t="str">
            <v>NDDD1A</v>
          </cell>
          <cell r="D9882" t="str">
            <v>Hand and wrist CT examination</v>
          </cell>
        </row>
        <row r="9883">
          <cell r="A9883" t="str">
            <v>ND1EG</v>
          </cell>
          <cell r="B9883" t="str">
            <v>Ranteen magneettiartrografia</v>
          </cell>
          <cell r="C9883" t="str">
            <v>NDDG1B</v>
          </cell>
          <cell r="D9883" t="str">
            <v>Wrist and hand MRI examination</v>
          </cell>
        </row>
        <row r="9884">
          <cell r="A9884" t="str">
            <v>ND1KJ</v>
          </cell>
          <cell r="B9884" t="str">
            <v>Ranteen C-kaaritutkimus</v>
          </cell>
          <cell r="C9884" t="str">
            <v>ZXDA90</v>
          </cell>
          <cell r="D9884" t="str">
            <v>Use of C-arm X-ray</v>
          </cell>
        </row>
        <row r="9885">
          <cell r="A9885" t="str">
            <v>ND1PJ</v>
          </cell>
          <cell r="B9885" t="str">
            <v>Ranteen O-kaaritutkimus</v>
          </cell>
          <cell r="C9885" t="str">
            <v>ZXDC90</v>
          </cell>
          <cell r="D9885" t="str">
            <v>Use of O-arm X-ray</v>
          </cell>
        </row>
        <row r="9886">
          <cell r="A9886" t="str">
            <v>ND1RA</v>
          </cell>
          <cell r="B9886" t="str">
            <v>Ranteen yksittäisen luun erillisröntgen</v>
          </cell>
          <cell r="C9886" t="str">
            <v>NDDA1A</v>
          </cell>
          <cell r="D9886" t="str">
            <v>Wrist X-ray examination</v>
          </cell>
        </row>
        <row r="9887">
          <cell r="A9887" t="str">
            <v>ND1VA</v>
          </cell>
          <cell r="B9887" t="str">
            <v>Ranteen röntgen, lääkärin lausunto potilaskertomuksessa</v>
          </cell>
          <cell r="C9887" t="str">
            <v>NDDA1A</v>
          </cell>
          <cell r="D9887" t="str">
            <v>Wrist X-ray examination</v>
          </cell>
        </row>
        <row r="9888">
          <cell r="A9888" t="str">
            <v>ND2AA</v>
          </cell>
          <cell r="B9888" t="str">
            <v>Käden tai sormien röntgen, radiologinen lausunto</v>
          </cell>
          <cell r="C9888" t="str">
            <v>NDDA2A</v>
          </cell>
          <cell r="D9888" t="str">
            <v>Hand and fingers X-ray examination</v>
          </cell>
        </row>
        <row r="9889">
          <cell r="A9889" t="str">
            <v>ND2AE</v>
          </cell>
          <cell r="B9889" t="str">
            <v>Käsien ja sormien ultraäänitutkimus</v>
          </cell>
          <cell r="C9889" t="str">
            <v>NDDE2A</v>
          </cell>
          <cell r="D9889" t="str">
            <v>Hand and fingers ultrasound examination</v>
          </cell>
        </row>
        <row r="9890">
          <cell r="A9890" t="str">
            <v>ND2AI</v>
          </cell>
          <cell r="B9890" t="str">
            <v>Käden kartiokeilatutkimus</v>
          </cell>
          <cell r="C9890" t="str">
            <v>NDDD2B</v>
          </cell>
          <cell r="D9890" t="str">
            <v>Hand cone beam CT</v>
          </cell>
        </row>
        <row r="9891">
          <cell r="A9891" t="str">
            <v>ND2BA</v>
          </cell>
          <cell r="B9891" t="str">
            <v>Käden tai sormien laaja röntgen</v>
          </cell>
          <cell r="C9891" t="str">
            <v>NDDA2A</v>
          </cell>
          <cell r="D9891" t="str">
            <v>Hand and fingers X-ray examination</v>
          </cell>
        </row>
        <row r="9892">
          <cell r="A9892" t="str">
            <v>ND2BG</v>
          </cell>
          <cell r="B9892" t="str">
            <v>Käden magneettitutkimus</v>
          </cell>
          <cell r="C9892" t="str">
            <v>NDDG1B</v>
          </cell>
          <cell r="D9892" t="str">
            <v>Wrist and hand MRI examination</v>
          </cell>
        </row>
        <row r="9893">
          <cell r="A9893" t="str">
            <v>ND2BI</v>
          </cell>
          <cell r="B9893" t="str">
            <v>Inactivated at 31.12.2021 - Käden laaja kartiokeilatutkimus</v>
          </cell>
          <cell r="C9893" t="str">
            <v>NDDD2B</v>
          </cell>
          <cell r="D9893" t="str">
            <v>Hand cone beam CT</v>
          </cell>
        </row>
        <row r="9894">
          <cell r="A9894" t="str">
            <v>ND2CG</v>
          </cell>
          <cell r="B9894" t="str">
            <v>Käden laaja magneettitutkimus</v>
          </cell>
          <cell r="C9894" t="str">
            <v>NDDG1B</v>
          </cell>
          <cell r="D9894" t="str">
            <v>Wrist and hand MRI examination</v>
          </cell>
        </row>
        <row r="9895">
          <cell r="A9895" t="str">
            <v>ND2CI</v>
          </cell>
          <cell r="B9895" t="str">
            <v>Käden erittäin laaja kartiokeilatutkimus</v>
          </cell>
          <cell r="C9895" t="str">
            <v>NDDD2B</v>
          </cell>
          <cell r="D9895" t="str">
            <v>Hand cone beam CT</v>
          </cell>
        </row>
        <row r="9896">
          <cell r="A9896" t="str">
            <v>ND2DA</v>
          </cell>
          <cell r="B9896" t="str">
            <v>Käsien röntgen</v>
          </cell>
          <cell r="C9896" t="str">
            <v>NDDA2A</v>
          </cell>
          <cell r="D9896" t="str">
            <v>Hand and fingers X-ray examination</v>
          </cell>
        </row>
        <row r="9897">
          <cell r="A9897" t="str">
            <v>ND2DG</v>
          </cell>
          <cell r="B9897" t="str">
            <v>Käden erittäin laaja magneettitutkimus</v>
          </cell>
          <cell r="C9897" t="str">
            <v>NDDG1B</v>
          </cell>
          <cell r="D9897" t="str">
            <v>Wrist and hand MRI examination</v>
          </cell>
        </row>
        <row r="9898">
          <cell r="A9898" t="str">
            <v>ND2KJ</v>
          </cell>
          <cell r="B9898" t="str">
            <v>Käden ja sormien C-kaaritutkimus</v>
          </cell>
          <cell r="C9898" t="str">
            <v>ZXDA90</v>
          </cell>
          <cell r="D9898" t="str">
            <v>Use of C-arm X-ray</v>
          </cell>
        </row>
        <row r="9899">
          <cell r="A9899" t="str">
            <v>ND2PJ</v>
          </cell>
          <cell r="B9899" t="str">
            <v>Käden ja sormien O-kaaritutkimus</v>
          </cell>
          <cell r="C9899" t="str">
            <v>ZXDC90</v>
          </cell>
          <cell r="D9899" t="str">
            <v>Use of O-arm X-ray</v>
          </cell>
        </row>
        <row r="9900">
          <cell r="A9900" t="str">
            <v>ND2VA</v>
          </cell>
          <cell r="B9900" t="str">
            <v>Käden tai sormien röntgen, lääkärin lausunto potilaskertomuksessa</v>
          </cell>
          <cell r="C9900" t="str">
            <v>NDDA2A</v>
          </cell>
          <cell r="D9900" t="str">
            <v>Hand and fingers X-ray examination</v>
          </cell>
        </row>
        <row r="9901">
          <cell r="A9901" t="str">
            <v>ND3BG</v>
          </cell>
          <cell r="B9901" t="str">
            <v>Sormien magneettitutkimus</v>
          </cell>
          <cell r="C9901" t="str">
            <v>NDDG1B</v>
          </cell>
          <cell r="D9901" t="str">
            <v>Wrist and hand MRI examination</v>
          </cell>
        </row>
        <row r="9902">
          <cell r="A9902" t="str">
            <v>ND3CG</v>
          </cell>
          <cell r="B9902" t="str">
            <v>Sormien laaja magneettitutkimus</v>
          </cell>
          <cell r="C9902" t="str">
            <v>NDDG1B</v>
          </cell>
          <cell r="D9902" t="str">
            <v>Wrist and hand MRI examination</v>
          </cell>
        </row>
        <row r="9903">
          <cell r="A9903" t="str">
            <v>ND3DG</v>
          </cell>
          <cell r="B9903" t="str">
            <v>Sormien erittäin laaja magneettitutkimus</v>
          </cell>
          <cell r="C9903" t="str">
            <v>NDDG1B</v>
          </cell>
          <cell r="D9903" t="str">
            <v>Wrist and hand MRI examination</v>
          </cell>
        </row>
        <row r="9904">
          <cell r="A9904" t="str">
            <v>NDA10</v>
          </cell>
          <cell r="B9904" t="str">
            <v>Neulakudosnäyte, käsi tai ranne</v>
          </cell>
          <cell r="C9904" t="str">
            <v>NDXA29</v>
          </cell>
          <cell r="D9904" t="str">
            <v>Needle biopsy of wrist or hand, unspecified</v>
          </cell>
        </row>
        <row r="9905">
          <cell r="A9905" t="str">
            <v>NDA20</v>
          </cell>
          <cell r="B9905" t="str">
            <v>Ranteen tai käden tutkimusleikkaus</v>
          </cell>
          <cell r="C9905" t="str">
            <v>NDSA00</v>
          </cell>
          <cell r="D9905" t="str">
            <v>Exploration of wrist or hand, open</v>
          </cell>
        </row>
        <row r="9906">
          <cell r="A9906" t="str">
            <v>NDA30</v>
          </cell>
          <cell r="B9906" t="str">
            <v>Ranne- tai käsinivelen tähystystutkimus</v>
          </cell>
          <cell r="C9906" t="str">
            <v>NDSA01</v>
          </cell>
          <cell r="D9906" t="str">
            <v>Exploration of wrist or hand, arthroscopic</v>
          </cell>
        </row>
        <row r="9907">
          <cell r="A9907" t="str">
            <v>NDB10</v>
          </cell>
          <cell r="B9907" t="str">
            <v>Ranteen osatekonivelleikkaus</v>
          </cell>
          <cell r="C9907" t="str">
            <v>NDSB01</v>
          </cell>
          <cell r="D9907" t="str">
            <v>Primary partial prosthetic replacement of joint of wrist</v>
          </cell>
        </row>
        <row r="9908">
          <cell r="A9908" t="str">
            <v>NDB20</v>
          </cell>
          <cell r="B9908" t="str">
            <v>Ranteen kokotekonivelleikkaus</v>
          </cell>
          <cell r="C9908" t="str">
            <v>NDSB00</v>
          </cell>
          <cell r="D9908" t="str">
            <v>Primary total prosthetic replacement of joint of wrist</v>
          </cell>
        </row>
        <row r="9909">
          <cell r="A9909" t="str">
            <v>NDB58</v>
          </cell>
          <cell r="B9909" t="str">
            <v>Peukalon CMC-tekonivelleikkaus</v>
          </cell>
          <cell r="C9909" t="str">
            <v>NDSB10</v>
          </cell>
          <cell r="D9909" t="str">
            <v>Primary prosthetic replacement of MCP joint of thumb</v>
          </cell>
        </row>
        <row r="9910">
          <cell r="A9910" t="str">
            <v>NDB60</v>
          </cell>
          <cell r="B9910" t="str">
            <v>Muun sormen tyvinivelen (MCP) tekonivelleikkaus</v>
          </cell>
          <cell r="C9910" t="str">
            <v>NDSB12</v>
          </cell>
          <cell r="D9910" t="str">
            <v>Primary prosthetic replacement of other MCP joint</v>
          </cell>
        </row>
        <row r="9911">
          <cell r="A9911" t="str">
            <v>NDB68</v>
          </cell>
          <cell r="B9911" t="str">
            <v>Peukalon IP-tekonivelleikkaus</v>
          </cell>
          <cell r="C9911" t="str">
            <v>NDSB20</v>
          </cell>
          <cell r="D9911" t="str">
            <v>Primary prosthetic replacement of IP joint of thumb</v>
          </cell>
        </row>
        <row r="9912">
          <cell r="A9912" t="str">
            <v>NDB70</v>
          </cell>
          <cell r="B9912" t="str">
            <v>Sormen IP-nivelen tekonivelleikkaus</v>
          </cell>
          <cell r="C9912" t="str">
            <v>NDSB22</v>
          </cell>
          <cell r="D9912" t="str">
            <v>Primary prosthetic replacement of other single IP joint</v>
          </cell>
        </row>
        <row r="9913">
          <cell r="A9913" t="str">
            <v>NDB78</v>
          </cell>
          <cell r="B9913" t="str">
            <v>Useamman sorminivelen tekonivelleikkaus</v>
          </cell>
          <cell r="C9913" t="str">
            <v>NDSB30</v>
          </cell>
          <cell r="D9913" t="str">
            <v>Primary prosthetic replacement of several of finger or metacarpal joints</v>
          </cell>
        </row>
        <row r="9914">
          <cell r="A9914" t="str">
            <v>NDB99</v>
          </cell>
          <cell r="B9914" t="str">
            <v>Muu ranteen tai käden tekonivelleikkaus</v>
          </cell>
          <cell r="C9914" t="str">
            <v>NDSB99</v>
          </cell>
          <cell r="D9914" t="str">
            <v>Other primary prosthetic replacement of joint of wrist or hand</v>
          </cell>
        </row>
        <row r="9915">
          <cell r="A9915" t="str">
            <v>NDC20</v>
          </cell>
          <cell r="B9915" t="str">
            <v>Ranteen osatekonivelen uusintaleikkaus</v>
          </cell>
          <cell r="C9915" t="str">
            <v>NDSC01</v>
          </cell>
          <cell r="D9915" t="str">
            <v>Secondary implantation of partial prosthesis in joint of wrist</v>
          </cell>
        </row>
        <row r="9916">
          <cell r="A9916" t="str">
            <v>NDC30</v>
          </cell>
          <cell r="B9916" t="str">
            <v>Ranteen kokotekonivelen uusintaleikkaus</v>
          </cell>
          <cell r="C9916" t="str">
            <v>NDSC00</v>
          </cell>
          <cell r="D9916" t="str">
            <v>Secondary implantation of total prosthesis in joint of wrist</v>
          </cell>
        </row>
        <row r="9917">
          <cell r="A9917" t="str">
            <v>NDC40</v>
          </cell>
          <cell r="B9917" t="str">
            <v>Sormen tekonivelen uusintaleikkaus</v>
          </cell>
          <cell r="C9917" t="str">
            <v>NDSC22</v>
          </cell>
          <cell r="D9917" t="str">
            <v>Secondary prosthetic replacement of other single IP joint</v>
          </cell>
        </row>
        <row r="9918">
          <cell r="A9918" t="str">
            <v>NDC99</v>
          </cell>
          <cell r="B9918" t="str">
            <v>Muu ranteen tai käden tekonivelen uusintaleikkaus</v>
          </cell>
          <cell r="C9918" t="str">
            <v>NDSC99</v>
          </cell>
          <cell r="D9918" t="str">
            <v>Other secondary prosthetic replacement of joint of wrist or hand</v>
          </cell>
        </row>
        <row r="9919">
          <cell r="A9919" t="str">
            <v>NDE10</v>
          </cell>
          <cell r="B9919" t="str">
            <v>Rannenivelen kapselin aukaisu tai vapautus</v>
          </cell>
          <cell r="C9919" t="str">
            <v>NDSE00</v>
          </cell>
          <cell r="D9919" t="str">
            <v>Incision and release of adherences of capsule of joint of wrist, open</v>
          </cell>
        </row>
        <row r="9920">
          <cell r="A9920" t="str">
            <v>NDE15</v>
          </cell>
          <cell r="B9920" t="str">
            <v>Rannenivelen kapselin aukaisu tai vapautus tähystyksessä</v>
          </cell>
          <cell r="C9920" t="str">
            <v>NDSE01</v>
          </cell>
          <cell r="D9920" t="str">
            <v>Incision and release of adherences of capsule of joint of wrist, arthroscopic</v>
          </cell>
        </row>
        <row r="9921">
          <cell r="A9921" t="str">
            <v>NDE20</v>
          </cell>
          <cell r="B9921" t="str">
            <v>Rannenivelen nivelsiteen tai nivelkapselin ompelu tai uudelleen kiinnitys</v>
          </cell>
          <cell r="C9921" t="str">
            <v>NDSE20</v>
          </cell>
          <cell r="D9921" t="str">
            <v>Suture, reinsertion or transposition of ligament of wrist</v>
          </cell>
        </row>
        <row r="9922">
          <cell r="A9922" t="str">
            <v>NDE25</v>
          </cell>
          <cell r="B9922" t="str">
            <v>Rannenivelen nivelsiteen tai nivelkapselin ompelu tai uudelleen kiinnitys tähystyksessä</v>
          </cell>
          <cell r="C9922" t="str">
            <v>NDSE21</v>
          </cell>
          <cell r="D9922" t="str">
            <v>Suture or reinsertion of ligament of wrist or hand\ arthroscopic</v>
          </cell>
        </row>
        <row r="9923">
          <cell r="A9923" t="str">
            <v>NDE40</v>
          </cell>
          <cell r="B9923" t="str">
            <v>Ranteen nivelsiteen tai nivelkapselin korjaus siirteen avulla</v>
          </cell>
          <cell r="C9923" t="str">
            <v>NDSE30</v>
          </cell>
          <cell r="D9923" t="str">
            <v>Plastic repair of ligament or capsule of wrist using prosthetic material or transplant</v>
          </cell>
        </row>
        <row r="9924">
          <cell r="A9924" t="str">
            <v>NDE60</v>
          </cell>
          <cell r="B9924" t="str">
            <v>Sorminivelen kapselin aukaisu tai vapautus</v>
          </cell>
          <cell r="C9924" t="str">
            <v>NDSE40</v>
          </cell>
          <cell r="D9924" t="str">
            <v>Incision and release of adherences in MCP or IP joints</v>
          </cell>
        </row>
        <row r="9925">
          <cell r="A9925" t="str">
            <v>NDE62</v>
          </cell>
          <cell r="B9925" t="str">
            <v>Sormen nivelsiteen tai nivelkapselin korjaus tai muovaus</v>
          </cell>
          <cell r="C9925" t="str">
            <v>NDSE42</v>
          </cell>
          <cell r="D9925" t="str">
            <v>Plastic repair of ligament or capsule of MCP or IP joint</v>
          </cell>
        </row>
        <row r="9926">
          <cell r="A9926" t="str">
            <v>NDE64</v>
          </cell>
          <cell r="B9926" t="str">
            <v>Sormen nivelsiteen tai nivelkapselin korjaus siirteen avulla</v>
          </cell>
          <cell r="C9926" t="str">
            <v>NDSE44</v>
          </cell>
          <cell r="D9926" t="str">
            <v>Plastic repair of ligament or capsule of MCP or IP joint using prosthetic material or transplant</v>
          </cell>
        </row>
        <row r="9927">
          <cell r="A9927" t="str">
            <v>NDE68</v>
          </cell>
          <cell r="B9927" t="str">
            <v>Usean sorminivelen kapselin ja nivelsiteiden korjaus tai muovaus</v>
          </cell>
          <cell r="C9927" t="str">
            <v>NDSE46</v>
          </cell>
          <cell r="D9927" t="str">
            <v>Plastic repair of ligament or capsule of several MCP and IP joints</v>
          </cell>
        </row>
        <row r="9928">
          <cell r="A9928" t="str">
            <v>NDE99</v>
          </cell>
          <cell r="B9928" t="str">
            <v>Muu ranne- tai käsinivelen kapseli/nivelsideleikkaus</v>
          </cell>
          <cell r="C9928" t="str">
            <v>NDSE99</v>
          </cell>
          <cell r="D9928" t="str">
            <v>Other operation on capsule or ligament of joint of wrist or hand\ unspecified</v>
          </cell>
        </row>
        <row r="9929">
          <cell r="A9929" t="str">
            <v>NDF10</v>
          </cell>
          <cell r="B9929" t="str">
            <v>Ranteen nivelkalvon poisto</v>
          </cell>
          <cell r="C9929" t="str">
            <v>NDSF00</v>
          </cell>
          <cell r="D9929" t="str">
            <v>Synovectomy of joint of wrist, open</v>
          </cell>
        </row>
        <row r="9930">
          <cell r="A9930" t="str">
            <v>NDF15</v>
          </cell>
          <cell r="B9930" t="str">
            <v>Ranteen nivelkalvon poisto tähystyksessä</v>
          </cell>
          <cell r="C9930" t="str">
            <v>NDSF01</v>
          </cell>
          <cell r="D9930" t="str">
            <v>Synovectomy of joint of wrist, arthroscopic</v>
          </cell>
        </row>
        <row r="9931">
          <cell r="A9931" t="str">
            <v>NDF20</v>
          </cell>
          <cell r="B9931" t="str">
            <v>Rannenivelen puhdistus, irtopalojen poisto, débridement</v>
          </cell>
          <cell r="C9931" t="str">
            <v>NDSF20</v>
          </cell>
          <cell r="D9931" t="str">
            <v>Operation for osteochondritis of joint of wrist\ open</v>
          </cell>
        </row>
        <row r="9932">
          <cell r="A9932" t="str">
            <v>NDF25</v>
          </cell>
          <cell r="B9932" t="str">
            <v>Rannenivelen puhdistus, irtopalojen poisto tähystyksessä</v>
          </cell>
          <cell r="C9932" t="str">
            <v>NDSF21</v>
          </cell>
          <cell r="D9932" t="str">
            <v>Operation for osteochondritis of joint of wrist\ arthroscopic</v>
          </cell>
        </row>
        <row r="9933">
          <cell r="A9933" t="str">
            <v>NDF30</v>
          </cell>
          <cell r="B9933" t="str">
            <v>Ranteen irrallisen luu-rustokappaleen kiinnitys</v>
          </cell>
          <cell r="C9933" t="str">
            <v>NDSF10</v>
          </cell>
          <cell r="D9933" t="str">
            <v>Fixation of fragment of surface of joint of wrist or hand\ open</v>
          </cell>
        </row>
        <row r="9934">
          <cell r="A9934" t="str">
            <v>NDF60</v>
          </cell>
          <cell r="B9934" t="str">
            <v>Sorminivelen puhdistusleikkaus, synovektomia tai débridement</v>
          </cell>
          <cell r="C9934" t="str">
            <v>NDSF40</v>
          </cell>
          <cell r="D9934" t="str">
            <v>Operation for osteochondritis of MCP or IP joint\ open</v>
          </cell>
        </row>
        <row r="9935">
          <cell r="A9935" t="str">
            <v>NDF68</v>
          </cell>
          <cell r="B9935" t="str">
            <v>Usean sorminivelen puhdistusleikkaus</v>
          </cell>
          <cell r="C9935" t="str">
            <v>NDSF44</v>
          </cell>
          <cell r="D9935" t="str">
            <v>Operation for osteochondritis of several MCP or IP joints\ open</v>
          </cell>
        </row>
        <row r="9936">
          <cell r="A9936" t="str">
            <v>NDF69</v>
          </cell>
          <cell r="B9936" t="str">
            <v>Muu sormien nivelkalvo- tai nivelrustoleikkaus</v>
          </cell>
          <cell r="C9936" t="str">
            <v>NDSF96</v>
          </cell>
          <cell r="D9936" t="str">
            <v>Other operation on synovia or joint surface of fingers</v>
          </cell>
        </row>
        <row r="9937">
          <cell r="A9937" t="str">
            <v>NDF99</v>
          </cell>
          <cell r="B9937" t="str">
            <v>Muu ranteen nivelkalvo- tai nivelrustoleikkaus</v>
          </cell>
          <cell r="C9937" t="str">
            <v>NDSF99</v>
          </cell>
          <cell r="D9937" t="str">
            <v>Other operation on synovia or joint surface of wrist or hand\ unspecified</v>
          </cell>
        </row>
        <row r="9938">
          <cell r="A9938" t="str">
            <v>NDG00</v>
          </cell>
          <cell r="B9938" t="str">
            <v>Ranteen muovausleikkaus</v>
          </cell>
          <cell r="C9938" t="str">
            <v>NDSG00</v>
          </cell>
          <cell r="D9938" t="str">
            <v>Arthroplasty of wrist</v>
          </cell>
        </row>
        <row r="9939">
          <cell r="A9939" t="str">
            <v>NDG20</v>
          </cell>
          <cell r="B9939" t="str">
            <v>Ranteen luudutusleikkaus, osittainen</v>
          </cell>
          <cell r="C9939" t="str">
            <v>NDSG12</v>
          </cell>
          <cell r="D9939" t="str">
            <v>Fusion of wrist, partial</v>
          </cell>
        </row>
        <row r="9940">
          <cell r="A9940" t="str">
            <v>NDG30</v>
          </cell>
          <cell r="B9940" t="str">
            <v>Ranteen luudutusleikkaus, koko nivel</v>
          </cell>
          <cell r="C9940" t="str">
            <v>NDSG10</v>
          </cell>
          <cell r="D9940" t="str">
            <v>Fusion of wrist, total</v>
          </cell>
        </row>
        <row r="9941">
          <cell r="A9941" t="str">
            <v>NDG39</v>
          </cell>
          <cell r="B9941" t="str">
            <v>Muu ranteen muovaus- ja luudutusleikkaus</v>
          </cell>
          <cell r="C9941" t="str">
            <v>NDSG20</v>
          </cell>
          <cell r="D9941" t="str">
            <v>Other reconstructive joint operation of wrist</v>
          </cell>
        </row>
        <row r="9942">
          <cell r="A9942" t="str">
            <v>NDG60</v>
          </cell>
          <cell r="B9942" t="str">
            <v>Peukalon CMC-nivelen muovausleikkaus</v>
          </cell>
          <cell r="C9942" t="str">
            <v>NDSG30</v>
          </cell>
          <cell r="D9942" t="str">
            <v>Arthroplasty of first CMC joint</v>
          </cell>
        </row>
        <row r="9943">
          <cell r="A9943" t="str">
            <v>NDG61</v>
          </cell>
          <cell r="B9943" t="str">
            <v>Muun sormen kuin peukalon CMC-nivelen muovausleikkaus</v>
          </cell>
          <cell r="C9943" t="str">
            <v>NDSG32</v>
          </cell>
          <cell r="D9943" t="str">
            <v>Arthroplasty of other CMC joint</v>
          </cell>
        </row>
        <row r="9944">
          <cell r="A9944" t="str">
            <v>NDG62</v>
          </cell>
          <cell r="B9944" t="str">
            <v>Peukalon MCP-nivelen muovausleikkaus</v>
          </cell>
          <cell r="C9944" t="str">
            <v>NDSG40</v>
          </cell>
          <cell r="D9944" t="str">
            <v>Arthroplasty of first MCP or IP joint</v>
          </cell>
        </row>
        <row r="9945">
          <cell r="A9945" t="str">
            <v>NDG63</v>
          </cell>
          <cell r="B9945" t="str">
            <v>Muun sormen kuin peukalon MCP-nivelen muovausleikkaus</v>
          </cell>
          <cell r="C9945" t="str">
            <v>NDSG42</v>
          </cell>
          <cell r="D9945" t="str">
            <v>Arthroplasty of other MCP or IP joint</v>
          </cell>
        </row>
        <row r="9946">
          <cell r="A9946" t="str">
            <v>NDG70</v>
          </cell>
          <cell r="B9946" t="str">
            <v>Peukalon CMC-nivelen luudutusleikkaus</v>
          </cell>
          <cell r="C9946" t="str">
            <v>NDSG50</v>
          </cell>
          <cell r="D9946" t="str">
            <v>Fusion of first MCP or IP joint</v>
          </cell>
        </row>
        <row r="9947">
          <cell r="A9947" t="str">
            <v>NDG71</v>
          </cell>
          <cell r="B9947" t="str">
            <v>Peukalon MP-nivelen luudutusleikkaus</v>
          </cell>
          <cell r="C9947" t="str">
            <v>NDSG50</v>
          </cell>
          <cell r="D9947" t="str">
            <v>Fusion of first MCP or IP joint</v>
          </cell>
        </row>
        <row r="9948">
          <cell r="A9948" t="str">
            <v>NDG74</v>
          </cell>
          <cell r="B9948" t="str">
            <v>Peukalon IP-nivelen luudutusleikkaus</v>
          </cell>
          <cell r="C9948" t="str">
            <v>NDSG50</v>
          </cell>
          <cell r="D9948" t="str">
            <v>Fusion of first MCP or IP joint</v>
          </cell>
        </row>
        <row r="9949">
          <cell r="A9949" t="str">
            <v>NDG76</v>
          </cell>
          <cell r="B9949" t="str">
            <v>Muun IP-nivelen luudutusleikkaus</v>
          </cell>
          <cell r="C9949" t="str">
            <v>NDSG52</v>
          </cell>
          <cell r="D9949" t="str">
            <v>Fusion of other MCP or IP joint</v>
          </cell>
        </row>
        <row r="9950">
          <cell r="A9950" t="str">
            <v>NDG77</v>
          </cell>
          <cell r="B9950" t="str">
            <v>Peukalon muu muovaus- tai luudutusleikkaus</v>
          </cell>
          <cell r="C9950" t="str">
            <v>NDSG60</v>
          </cell>
          <cell r="D9950" t="str">
            <v>Other reconstructive joint operation of first finger</v>
          </cell>
        </row>
        <row r="9951">
          <cell r="A9951" t="str">
            <v>NDG79</v>
          </cell>
          <cell r="B9951" t="str">
            <v>Muun sorminivelen muu muovaus- tai luudutusleikkaus</v>
          </cell>
          <cell r="C9951" t="str">
            <v>NDSG62</v>
          </cell>
          <cell r="D9951" t="str">
            <v>Other reconstructive joint operation of other finger</v>
          </cell>
        </row>
        <row r="9952">
          <cell r="A9952" t="str">
            <v>NDH10</v>
          </cell>
          <cell r="B9952" t="str">
            <v>Ranteen sijoiltaanmenon suljettu paikalleenasetus</v>
          </cell>
          <cell r="C9952" t="str">
            <v>NDXH00</v>
          </cell>
          <cell r="D9952" t="str">
            <v>Reduction of dislocation of joint of wrist\ closed</v>
          </cell>
        </row>
        <row r="9953">
          <cell r="A9953" t="str">
            <v>NDH20</v>
          </cell>
          <cell r="B9953" t="str">
            <v>Ranteen sijoiltaanmenon korjausleikkaus</v>
          </cell>
          <cell r="C9953" t="str">
            <v>NDSH00</v>
          </cell>
          <cell r="D9953" t="str">
            <v>Reduction of dislocation of joint of wrist\ open</v>
          </cell>
        </row>
        <row r="9954">
          <cell r="A9954" t="str">
            <v>NDH30</v>
          </cell>
          <cell r="B9954" t="str">
            <v>Ranteen tekonivelen tai istutteen sijoiltaanmenon paikalleenasetus</v>
          </cell>
          <cell r="C9954" t="str">
            <v>NDXH20</v>
          </cell>
          <cell r="D9954" t="str">
            <v>Reduction of dislocation of joint prosthesis of wrist\ closed</v>
          </cell>
        </row>
        <row r="9955">
          <cell r="A9955" t="str">
            <v>NDH32</v>
          </cell>
          <cell r="B9955" t="str">
            <v>Ranteen tekonivelen tai istutteen sijoiltaanmenon korjausleikkaus</v>
          </cell>
          <cell r="C9955" t="str">
            <v>NDSH20</v>
          </cell>
          <cell r="D9955" t="str">
            <v>Reduction of dislocation of joint prosthesis of wrist</v>
          </cell>
        </row>
        <row r="9956">
          <cell r="A9956" t="str">
            <v>NDH60</v>
          </cell>
          <cell r="B9956" t="str">
            <v>Sormen sijoiltaanmenon paikalleenasetus</v>
          </cell>
          <cell r="C9956" t="str">
            <v>NDXH10</v>
          </cell>
          <cell r="D9956" t="str">
            <v>Reduction of dislocation of other joint of hand\ closed</v>
          </cell>
        </row>
        <row r="9957">
          <cell r="A9957" t="str">
            <v>NDH62</v>
          </cell>
          <cell r="B9957" t="str">
            <v>Sormen sijoiltaanmenon korjausleikkaus</v>
          </cell>
          <cell r="C9957" t="str">
            <v>NDSH10</v>
          </cell>
          <cell r="D9957" t="str">
            <v>Reduction of dislocation of finger, open or arthroscopic</v>
          </cell>
        </row>
        <row r="9958">
          <cell r="A9958" t="str">
            <v>NDH70</v>
          </cell>
          <cell r="B9958" t="str">
            <v>Sormen tekonivelen sijoiltaanmenon paikalleenasetus</v>
          </cell>
          <cell r="C9958" t="str">
            <v>NDXH20</v>
          </cell>
          <cell r="D9958" t="str">
            <v>Reduction of dislocation of joint prosthesis of wrist\ closed</v>
          </cell>
        </row>
        <row r="9959">
          <cell r="A9959" t="str">
            <v>NDH72</v>
          </cell>
          <cell r="B9959" t="str">
            <v>Sormen tekonivelen sijoiltaanmenon korjausleikkaus</v>
          </cell>
          <cell r="C9959" t="str">
            <v>NDSH12</v>
          </cell>
          <cell r="D9959" t="str">
            <v>Reduction of dislocation of joint prosthesis of finger\ open</v>
          </cell>
        </row>
        <row r="9960">
          <cell r="A9960" t="str">
            <v>NDH99</v>
          </cell>
          <cell r="B9960" t="str">
            <v>Muu käden tai ranteen nivelen leikkaus</v>
          </cell>
          <cell r="C9960" t="str">
            <v>NDSH99</v>
          </cell>
          <cell r="D9960" t="str">
            <v>Other operation on joint of wrist or hand</v>
          </cell>
        </row>
        <row r="9961">
          <cell r="A9961" t="str">
            <v>NDJ40</v>
          </cell>
          <cell r="B9961" t="str">
            <v>Ranteen tai käden luun murtuman suljettu paikalleenasetus ja sidos</v>
          </cell>
          <cell r="C9961" t="str">
            <v>NDXJ00</v>
          </cell>
          <cell r="D9961" t="str">
            <v>Closed reduction of fracture of wrist or hand\ phalanx</v>
          </cell>
        </row>
        <row r="9962">
          <cell r="A9962" t="str">
            <v>NDJ42</v>
          </cell>
          <cell r="B9962" t="str">
            <v>Ranteen tai käden luun murtuman avoin paikalleenasetus ja sidos</v>
          </cell>
          <cell r="C9962" t="str">
            <v>NDSJ00</v>
          </cell>
          <cell r="D9962" t="str">
            <v>Open reduction of fracture of wrist or hand</v>
          </cell>
        </row>
        <row r="9963">
          <cell r="A9963" t="str">
            <v>NDJ60</v>
          </cell>
          <cell r="B9963" t="str">
            <v>Ranteen tai käden luun murtuman ruuvaus</v>
          </cell>
          <cell r="C9963" t="str">
            <v>NDSJ10</v>
          </cell>
          <cell r="D9963" t="str">
            <v>Internal fixation of fracture of wrist using plate and/or screws</v>
          </cell>
        </row>
        <row r="9964">
          <cell r="A9964" t="str">
            <v>NDJ62</v>
          </cell>
          <cell r="B9964" t="str">
            <v>Ranteen tai käden luun murtumaleikkaus levyllä</v>
          </cell>
          <cell r="C9964" t="str">
            <v>NDSJ10</v>
          </cell>
          <cell r="D9964" t="str">
            <v>Internal fixation of fracture of wrist using plate and/or screws</v>
          </cell>
        </row>
        <row r="9965">
          <cell r="A9965" t="str">
            <v>NDJ64</v>
          </cell>
          <cell r="B9965" t="str">
            <v>Ranteen tai käden luun murtuman lankasidos tai Kirschnerin piikki</v>
          </cell>
          <cell r="C9965" t="str">
            <v>NDSJ22</v>
          </cell>
          <cell r="D9965" t="str">
            <v>Internal primary fixation of fracture of first metacarpal or phalanx with other methods</v>
          </cell>
        </row>
        <row r="9966">
          <cell r="A9966" t="str">
            <v>NDJ70</v>
          </cell>
          <cell r="B9966" t="str">
            <v>Ranteen tai käden luun murtuman ulkoinen kiinnitys</v>
          </cell>
          <cell r="C9966" t="str">
            <v>NDSJ02</v>
          </cell>
          <cell r="D9966" t="str">
            <v>External fixation of fracture of wrist or hand</v>
          </cell>
        </row>
        <row r="9967">
          <cell r="A9967" t="str">
            <v>NDJ84</v>
          </cell>
          <cell r="B9967" t="str">
            <v>Ranteen tai käden luun murtuman uudelleen kiinnitys/myöhäiskiinnitys</v>
          </cell>
          <cell r="C9967" t="str">
            <v>NDSJ79</v>
          </cell>
          <cell r="D9967" t="str">
            <v>Refixation of fracture of hand or wrist</v>
          </cell>
        </row>
        <row r="9968">
          <cell r="A9968" t="str">
            <v>NDJ86</v>
          </cell>
          <cell r="B9968" t="str">
            <v>Ranteen tai käden luun murtuman myöhäisleikkaus luutumisen edistämiseksi</v>
          </cell>
          <cell r="C9968" t="str">
            <v>NDSJ89</v>
          </cell>
          <cell r="D9968" t="str">
            <v>Late fixation of fracture of hand or wrist to promote bone formation</v>
          </cell>
        </row>
        <row r="9969">
          <cell r="A9969" t="str">
            <v>NDJ99</v>
          </cell>
          <cell r="B9969" t="str">
            <v>Muu ranteen tai käden murtumaleikkaus</v>
          </cell>
          <cell r="C9969" t="str">
            <v>NDSJ99</v>
          </cell>
          <cell r="D9969" t="str">
            <v>Other fracture surgery of wrist or hand</v>
          </cell>
        </row>
        <row r="9970">
          <cell r="A9970" t="str">
            <v>NDK00</v>
          </cell>
          <cell r="B9970" t="str">
            <v>Ranneluun aukaisu tai poisto</v>
          </cell>
          <cell r="C9970" t="str">
            <v>NDSK00</v>
          </cell>
          <cell r="D9970" t="str">
            <v>Excision or incsion of a bone of wrist</v>
          </cell>
        </row>
        <row r="9971">
          <cell r="A9971" t="str">
            <v>NDK10</v>
          </cell>
          <cell r="B9971" t="str">
            <v>Käsiluun aukaisu tai poisto</v>
          </cell>
          <cell r="C9971" t="str">
            <v>NDSK10</v>
          </cell>
          <cell r="D9971" t="str">
            <v>Incision or excision of a bone of hand</v>
          </cell>
        </row>
        <row r="9972">
          <cell r="A9972" t="str">
            <v>NDK30</v>
          </cell>
          <cell r="B9972" t="str">
            <v>Ranne- tai käsiluun katkaisu ja kääntö</v>
          </cell>
          <cell r="C9972" t="str">
            <v>NDSK20</v>
          </cell>
          <cell r="D9972" t="str">
            <v>Osteotomy and rotation of a bone of hand or wrist</v>
          </cell>
        </row>
        <row r="9973">
          <cell r="A9973" t="str">
            <v>NDK68</v>
          </cell>
          <cell r="B9973" t="str">
            <v>Käden luun lyhennys tai pidennys</v>
          </cell>
          <cell r="C9973" t="str">
            <v>NDSK24</v>
          </cell>
          <cell r="D9973" t="str">
            <v>Shortening or lenghtening of a bone of hand</v>
          </cell>
        </row>
        <row r="9974">
          <cell r="A9974" t="str">
            <v>NDK99</v>
          </cell>
          <cell r="B9974" t="str">
            <v>Muu käsi- tai ranneluun luuleikkaus</v>
          </cell>
          <cell r="C9974" t="str">
            <v>NDSK99</v>
          </cell>
          <cell r="D9974" t="str">
            <v>Other operation on bone of hand or wrist</v>
          </cell>
        </row>
        <row r="9975">
          <cell r="A9975" t="str">
            <v>NDL20</v>
          </cell>
          <cell r="B9975" t="str">
            <v>Käden lihaksen muovaus, korjaus tai kiinnikkeiden irroittelu</v>
          </cell>
          <cell r="C9975" t="str">
            <v>NDSL00</v>
          </cell>
          <cell r="D9975" t="str">
            <v>Freeing of muscle of wrist or hand</v>
          </cell>
        </row>
        <row r="9976">
          <cell r="A9976" t="str">
            <v>NDL22</v>
          </cell>
          <cell r="B9976" t="str">
            <v>Käden lihaksen tai jänteen katkaisu tai poisto</v>
          </cell>
          <cell r="C9976" t="str">
            <v>NDSL10</v>
          </cell>
          <cell r="D9976" t="str">
            <v>Myotomy or tenotomy of wrist or hand with or without excision</v>
          </cell>
        </row>
        <row r="9977">
          <cell r="A9977" t="str">
            <v>NDL30</v>
          </cell>
          <cell r="B9977" t="str">
            <v>Sormen koukistajajänteen ompelu</v>
          </cell>
          <cell r="C9977" t="str">
            <v>NDSL76</v>
          </cell>
          <cell r="D9977" t="str">
            <v>Suture or reinsertion of tendon of wrist or hand\ flexor tendon</v>
          </cell>
        </row>
        <row r="9978">
          <cell r="A9978" t="str">
            <v>NDL32</v>
          </cell>
          <cell r="B9978" t="str">
            <v>Sormen ojentajajänteen ompelu</v>
          </cell>
          <cell r="C9978" t="str">
            <v>NDSL74</v>
          </cell>
          <cell r="D9978" t="str">
            <v>Suture or reinsertion of extensor tendon of finger</v>
          </cell>
        </row>
        <row r="9979">
          <cell r="A9979" t="str">
            <v>NDL34</v>
          </cell>
          <cell r="B9979" t="str">
            <v>Kämmenen tai ranteen jänte(id)en ompelu</v>
          </cell>
          <cell r="C9979" t="str">
            <v>NDSL72</v>
          </cell>
          <cell r="D9979" t="str">
            <v>Suture or reinsertion of tendon of wrist or metacarpal area</v>
          </cell>
        </row>
        <row r="9980">
          <cell r="A9980" t="str">
            <v>NDL40</v>
          </cell>
          <cell r="B9980" t="str">
            <v>Sormijänteen korjaus jännesiirteellä</v>
          </cell>
          <cell r="C9980" t="str">
            <v>NDSL52</v>
          </cell>
          <cell r="D9980" t="str">
            <v>Transplantation of tendon to wrist or hand</v>
          </cell>
        </row>
        <row r="9981">
          <cell r="A9981" t="str">
            <v>NDL42</v>
          </cell>
          <cell r="B9981" t="str">
            <v>Käden jänneproteesin asettaminen</v>
          </cell>
          <cell r="C9981" t="str">
            <v>NDSL50</v>
          </cell>
          <cell r="D9981" t="str">
            <v>Tendon prosthesis operation of hand</v>
          </cell>
        </row>
        <row r="9982">
          <cell r="A9982" t="str">
            <v>NDL52</v>
          </cell>
          <cell r="B9982" t="str">
            <v>Käden jänteen jännekalvon poisto</v>
          </cell>
          <cell r="C9982" t="str">
            <v>NDSL30</v>
          </cell>
          <cell r="D9982" t="str">
            <v>Tenosynovectomy of wrist or hand</v>
          </cell>
        </row>
        <row r="9983">
          <cell r="A9983" t="str">
            <v>NDL54</v>
          </cell>
          <cell r="B9983" t="str">
            <v>Käden jänteen vapautus</v>
          </cell>
          <cell r="C9983" t="str">
            <v>NDSL20</v>
          </cell>
          <cell r="D9983" t="str">
            <v>Freeing of tendon of wrist or hand</v>
          </cell>
        </row>
        <row r="9984">
          <cell r="A9984" t="str">
            <v>NDL60</v>
          </cell>
          <cell r="B9984" t="str">
            <v>Käden jänteen pidennys</v>
          </cell>
          <cell r="C9984" t="str">
            <v>NDSL44</v>
          </cell>
          <cell r="D9984" t="str">
            <v>Lengthening of tendon of wrist or hand</v>
          </cell>
        </row>
        <row r="9985">
          <cell r="A9985" t="str">
            <v>NDL62</v>
          </cell>
          <cell r="B9985" t="str">
            <v>Käden jänteen lyhennys</v>
          </cell>
          <cell r="C9985" t="str">
            <v>NDSL42</v>
          </cell>
          <cell r="D9985" t="str">
            <v>Shortening of tendon of wrist or hand</v>
          </cell>
        </row>
        <row r="9986">
          <cell r="A9986" t="str">
            <v>NDL64</v>
          </cell>
          <cell r="B9986" t="str">
            <v>Käden jänteen kiinnitys luuhun</v>
          </cell>
          <cell r="C9986" t="str">
            <v>NDSL40</v>
          </cell>
          <cell r="D9986" t="str">
            <v>Tenodesis of tendon of wrist of hand</v>
          </cell>
        </row>
        <row r="9987">
          <cell r="A9987" t="str">
            <v>NDL66</v>
          </cell>
          <cell r="B9987" t="str">
            <v>Käden jänteen kiinnityspisteen siirto</v>
          </cell>
          <cell r="C9987" t="str">
            <v>NDSL46</v>
          </cell>
          <cell r="D9987" t="str">
            <v>Transposition of tendon of wrist or hand</v>
          </cell>
        </row>
        <row r="9988">
          <cell r="A9988" t="str">
            <v>NDL99</v>
          </cell>
          <cell r="B9988" t="str">
            <v>Muu käden lihas- tai jänneleikkaus</v>
          </cell>
          <cell r="C9988" t="str">
            <v>NDSL99</v>
          </cell>
          <cell r="D9988" t="str">
            <v>Other operation on muscle or tendon of wrist or hand</v>
          </cell>
        </row>
        <row r="9989">
          <cell r="A9989" t="str">
            <v>NDM10</v>
          </cell>
          <cell r="B9989" t="str">
            <v>Kämmenkalvon aukaisu tai poisto</v>
          </cell>
          <cell r="C9989" t="str">
            <v>NDSM00</v>
          </cell>
          <cell r="D9989" t="str">
            <v>Fasciotomy or partial of total excision of fascia of wrist or hand</v>
          </cell>
        </row>
        <row r="9990">
          <cell r="A9990" t="str">
            <v>NDM20</v>
          </cell>
          <cell r="B9990" t="str">
            <v>Käden tai ranteen limapussin tai ganglion poisto</v>
          </cell>
          <cell r="C9990" t="str">
            <v>NDSM20</v>
          </cell>
          <cell r="D9990" t="str">
            <v>Excision of synovial ganglion or bursa of wrist or hand</v>
          </cell>
        </row>
        <row r="9991">
          <cell r="A9991" t="str">
            <v>NDM40</v>
          </cell>
          <cell r="B9991" t="str">
            <v>Käden tai ranteen jännetupen aukaisu</v>
          </cell>
          <cell r="C9991" t="str">
            <v>NDSM30</v>
          </cell>
          <cell r="D9991" t="str">
            <v>Discission or partial excision of sheath of tendon of wrist or hand</v>
          </cell>
        </row>
        <row r="9992">
          <cell r="A9992" t="str">
            <v>NDM50</v>
          </cell>
          <cell r="B9992" t="str">
            <v>Käden tai ranteen jännetupen korjaus</v>
          </cell>
          <cell r="C9992" t="str">
            <v>NDSM40</v>
          </cell>
          <cell r="D9992" t="str">
            <v>Reconstruction of pulley of tendon of wrist or hand</v>
          </cell>
        </row>
        <row r="9993">
          <cell r="A9993" t="str">
            <v>NDM99</v>
          </cell>
          <cell r="B9993" t="str">
            <v>Muu käden pehmytkudosleikkaus</v>
          </cell>
          <cell r="C9993" t="str">
            <v>NDSM99</v>
          </cell>
          <cell r="D9993" t="str">
            <v>Other operation on fascia, ganglion, synovial sheath or bursa of wrist or hand</v>
          </cell>
        </row>
        <row r="9994">
          <cell r="A9994" t="str">
            <v>NDP10</v>
          </cell>
          <cell r="B9994" t="str">
            <v>Ranteen tai kämmenen alueen takaisinistutus</v>
          </cell>
          <cell r="C9994" t="str">
            <v>NDSP10</v>
          </cell>
          <cell r="D9994" t="str">
            <v>Replantation of hand</v>
          </cell>
        </row>
        <row r="9995">
          <cell r="A9995" t="str">
            <v>NDP12</v>
          </cell>
          <cell r="B9995" t="str">
            <v>Sormen takaisinistutus</v>
          </cell>
          <cell r="C9995" t="str">
            <v>NDSP00</v>
          </cell>
          <cell r="D9995" t="str">
            <v>Replantation and autotransplantation of digit to hand</v>
          </cell>
        </row>
        <row r="9996">
          <cell r="A9996" t="str">
            <v>NDP18</v>
          </cell>
          <cell r="B9996" t="str">
            <v>Useamman sormen takaisinistutus</v>
          </cell>
          <cell r="C9996" t="str">
            <v>NDSP02</v>
          </cell>
          <cell r="D9996" t="str">
            <v>Replantation of more than one digit to hand</v>
          </cell>
        </row>
        <row r="9997">
          <cell r="A9997" t="str">
            <v>NDP30</v>
          </cell>
          <cell r="B9997" t="str">
            <v>Ranteen tai kämmenen alueen monikudoskorjaus sisältäen revaskularisaation</v>
          </cell>
          <cell r="C9997" t="str">
            <v>NDSP20</v>
          </cell>
          <cell r="D9997" t="str">
            <v>Multi-tissue repair of wrist or hand including revascularisation</v>
          </cell>
        </row>
        <row r="9998">
          <cell r="A9998" t="str">
            <v>NDP32</v>
          </cell>
          <cell r="B9998" t="str">
            <v>Sormen tai sormien monikudoskorjaus sisältäen revaskularisaation</v>
          </cell>
          <cell r="C9998" t="str">
            <v>NDSP22</v>
          </cell>
          <cell r="D9998" t="str">
            <v>Multi-tissue repair of finger or fingers including revascularisation</v>
          </cell>
        </row>
        <row r="9999">
          <cell r="A9999" t="str">
            <v>NDQ10</v>
          </cell>
          <cell r="B9999" t="str">
            <v>Amputaatio ranteesta tai kämmenestä</v>
          </cell>
          <cell r="C9999" t="str">
            <v>NDSQ00</v>
          </cell>
          <cell r="D9999" t="str">
            <v>Amputation in wrist or hand</v>
          </cell>
        </row>
        <row r="10000">
          <cell r="A10000" t="str">
            <v>NDQ20</v>
          </cell>
          <cell r="B10000" t="str">
            <v>Sormiamputaatio</v>
          </cell>
          <cell r="C10000" t="str">
            <v>NDSQ04</v>
          </cell>
          <cell r="D10000" t="str">
            <v>Amputation of other finger(s)</v>
          </cell>
        </row>
        <row r="10001">
          <cell r="A10001" t="str">
            <v>NDQ48</v>
          </cell>
          <cell r="B10001" t="str">
            <v>Sormityngän typistys tai muovaus</v>
          </cell>
          <cell r="C10001" t="str">
            <v>NDSQ14</v>
          </cell>
          <cell r="D10001" t="str">
            <v>Revision or amputation or exarticulation of other finger(s)</v>
          </cell>
        </row>
        <row r="10002">
          <cell r="A10002" t="str">
            <v>NDQ60</v>
          </cell>
          <cell r="B10002" t="str">
            <v>Ranne- tai kämmentyngän typistys tai muovaus</v>
          </cell>
          <cell r="C10002" t="str">
            <v>NDSQ10</v>
          </cell>
          <cell r="D10002" t="str">
            <v>Revision of amputation or exarticulation stump in wrist</v>
          </cell>
        </row>
        <row r="10003">
          <cell r="A10003" t="str">
            <v>NDR20</v>
          </cell>
          <cell r="B10003" t="str">
            <v>Käden tai ranteen kasvaimen poisto, intralesionaalinen tai marginaalinen</v>
          </cell>
          <cell r="C10003" t="str">
            <v>NDSR99</v>
          </cell>
          <cell r="D10003" t="str">
            <v>Other operation for tumour of wrist or hand</v>
          </cell>
        </row>
        <row r="10004">
          <cell r="A10004" t="str">
            <v>NDR30</v>
          </cell>
          <cell r="B10004" t="str">
            <v>Käden tai ranteen kasvaimen poisto, ekstensiivinen tai radikaalinen</v>
          </cell>
          <cell r="C10004" t="str">
            <v>NDSR99</v>
          </cell>
          <cell r="D10004" t="str">
            <v>Other operation for tumour of wrist or hand</v>
          </cell>
        </row>
        <row r="10005">
          <cell r="A10005" t="str">
            <v>NDR99</v>
          </cell>
          <cell r="B10005" t="str">
            <v>Muu käden tai ranteen kasvaimen leikkaus</v>
          </cell>
          <cell r="C10005" t="str">
            <v>NDSR99</v>
          </cell>
          <cell r="D10005" t="str">
            <v>Other operation for tumour of wrist or hand</v>
          </cell>
        </row>
        <row r="10006">
          <cell r="A10006" t="str">
            <v>NDS00</v>
          </cell>
          <cell r="B10006" t="str">
            <v>Käden jännetupen tai aition tulehdusleikkaus</v>
          </cell>
          <cell r="C10006" t="str">
            <v>NDSS00</v>
          </cell>
          <cell r="D10006" t="str">
            <v>Incision and debridement of infection of tendon of wrist or hand</v>
          </cell>
        </row>
        <row r="10007">
          <cell r="A10007" t="str">
            <v>NDS10</v>
          </cell>
          <cell r="B10007" t="str">
            <v>Käden nivelen tulehdusleikkaus</v>
          </cell>
          <cell r="C10007" t="str">
            <v>NDSS10</v>
          </cell>
          <cell r="D10007" t="str">
            <v>Incision and debridement of infection of joint of wrist or hand</v>
          </cell>
        </row>
        <row r="10008">
          <cell r="A10008" t="str">
            <v>NDS20</v>
          </cell>
          <cell r="B10008" t="str">
            <v>Käden luutulehduksen leikkaus</v>
          </cell>
          <cell r="C10008" t="str">
            <v>NDSS20</v>
          </cell>
          <cell r="D10008" t="str">
            <v>Incision and debridement of infection of bone of wrist or hand</v>
          </cell>
        </row>
        <row r="10009">
          <cell r="A10009" t="str">
            <v>NDS99</v>
          </cell>
          <cell r="B10009" t="str">
            <v>Muu käden tai ranteen tulehdusleikkaus</v>
          </cell>
          <cell r="C10009" t="str">
            <v>NDSS99</v>
          </cell>
          <cell r="D10009" t="str">
            <v>Other operation for infection of tendon, joint or bone of wrist or hand</v>
          </cell>
        </row>
        <row r="10010">
          <cell r="A10010" t="str">
            <v>NDT00</v>
          </cell>
          <cell r="B10010" t="str">
            <v>Käden tai sormen vedon asettaminen</v>
          </cell>
          <cell r="C10010" t="str">
            <v>NDXT10</v>
          </cell>
          <cell r="D10010" t="str">
            <v>Applying traction on hand or finger</v>
          </cell>
        </row>
        <row r="10011">
          <cell r="A10011" t="str">
            <v>NDT10</v>
          </cell>
          <cell r="B10011" t="str">
            <v>Käden tai ranteen monikudosvamman varhaiskorjaaminen</v>
          </cell>
          <cell r="C10011" t="str">
            <v>NDST08</v>
          </cell>
          <cell r="D10011" t="str">
            <v>First phase operation for multiple trauma of hand and wrist</v>
          </cell>
        </row>
        <row r="10012">
          <cell r="A10012" t="str">
            <v>NDT20</v>
          </cell>
          <cell r="B10012" t="str">
            <v>Vaikean käsiepämuodostuman korjausleikkaus</v>
          </cell>
          <cell r="C10012" t="str">
            <v>NDST40</v>
          </cell>
          <cell r="D10012" t="str">
            <v>Complex correction of complicated deformity of hand</v>
          </cell>
        </row>
        <row r="10013">
          <cell r="A10013" t="str">
            <v>NDT30</v>
          </cell>
          <cell r="B10013" t="str">
            <v>Peukalon teko</v>
          </cell>
          <cell r="C10013" t="str">
            <v>NDST10</v>
          </cell>
          <cell r="D10013" t="str">
            <v>Pollicisation</v>
          </cell>
        </row>
        <row r="10014">
          <cell r="A10014" t="str">
            <v>NDT32</v>
          </cell>
          <cell r="B10014" t="str">
            <v>Varpaan siirto sormeksi</v>
          </cell>
          <cell r="C10014" t="str">
            <v>NDST12</v>
          </cell>
          <cell r="D10014" t="str">
            <v>Phalangisation of toe</v>
          </cell>
        </row>
        <row r="10015">
          <cell r="A10015" t="str">
            <v>NDT34</v>
          </cell>
          <cell r="B10015" t="str">
            <v>Sormen teko</v>
          </cell>
          <cell r="C10015" t="str">
            <v>NDST19</v>
          </cell>
          <cell r="D10015" t="str">
            <v>Other phalangisation</v>
          </cell>
        </row>
        <row r="10016">
          <cell r="A10016" t="str">
            <v>NDT36</v>
          </cell>
          <cell r="B10016" t="str">
            <v>Säteen siirto</v>
          </cell>
          <cell r="C10016" t="str">
            <v>NDST20</v>
          </cell>
          <cell r="D10016" t="str">
            <v>Transposition of radius of hand</v>
          </cell>
        </row>
        <row r="10017">
          <cell r="A10017" t="str">
            <v>NDT38</v>
          </cell>
          <cell r="B10017" t="str">
            <v>Yhdyssormisuuden korjaus</v>
          </cell>
          <cell r="C10017" t="str">
            <v>NDST30</v>
          </cell>
          <cell r="D10017" t="str">
            <v>Correction of conjoined fingers</v>
          </cell>
        </row>
        <row r="10018">
          <cell r="A10018" t="str">
            <v>NDT40</v>
          </cell>
          <cell r="B10018" t="str">
            <v>Sormianomalian korjaus</v>
          </cell>
          <cell r="C10018" t="str">
            <v>NDST39</v>
          </cell>
          <cell r="D10018" t="str">
            <v>Other correction of anomaly of fingers</v>
          </cell>
        </row>
        <row r="10019">
          <cell r="A10019" t="str">
            <v>NDT50</v>
          </cell>
          <cell r="B10019" t="str">
            <v>Vierasesineen poisto ranteen tai käden kudoksista</v>
          </cell>
          <cell r="C10019" t="str">
            <v>NDST59</v>
          </cell>
          <cell r="D10019" t="str">
            <v>Removal of foreign body from tissue of wrist or hand</v>
          </cell>
        </row>
        <row r="10020">
          <cell r="A10020" t="str">
            <v>NDT99</v>
          </cell>
          <cell r="B10020" t="str">
            <v>Muu erityinen käsileikkaus</v>
          </cell>
          <cell r="C10020" t="str">
            <v>NDST99</v>
          </cell>
          <cell r="D10020" t="str">
            <v>Other operation on wrist or hand</v>
          </cell>
        </row>
        <row r="10021">
          <cell r="A10021" t="str">
            <v>NDU00</v>
          </cell>
          <cell r="B10021" t="str">
            <v>Ranteen tekonivelen poisto</v>
          </cell>
          <cell r="C10021" t="str">
            <v>NDSU00</v>
          </cell>
          <cell r="D10021" t="str">
            <v>Removal of prosthesis from wrist</v>
          </cell>
        </row>
        <row r="10022">
          <cell r="A10022" t="str">
            <v>NDU02</v>
          </cell>
          <cell r="B10022" t="str">
            <v>Sormen tekonivelen poisto</v>
          </cell>
          <cell r="C10022" t="str">
            <v>NDSU02</v>
          </cell>
          <cell r="D10022" t="str">
            <v>Removal of prosthesis from finger</v>
          </cell>
        </row>
        <row r="10023">
          <cell r="A10023" t="str">
            <v>NDU10</v>
          </cell>
          <cell r="B10023" t="str">
            <v>Käden tai ranteen ulkoisen kiinnityslaitteen poisto</v>
          </cell>
          <cell r="C10023" t="str">
            <v>NDSU20</v>
          </cell>
          <cell r="D10023" t="str">
            <v>Removal of external fixation device from wrist or hand</v>
          </cell>
        </row>
        <row r="10024">
          <cell r="A10024" t="str">
            <v>NDU20</v>
          </cell>
          <cell r="B10024" t="str">
            <v>Käden tai ranteen sisäisen kiinnityslaitteen poisto</v>
          </cell>
          <cell r="C10024" t="str">
            <v>NDSU30</v>
          </cell>
          <cell r="D10024" t="str">
            <v>Removal of internal fixation device from wrist or hand</v>
          </cell>
        </row>
        <row r="10025">
          <cell r="A10025" t="str">
            <v>NDU30</v>
          </cell>
          <cell r="B10025" t="str">
            <v>Käden tai ranteen tulehduksen hoidossa käytetyn istutteen poisto</v>
          </cell>
          <cell r="C10025" t="str">
            <v>NDSU40</v>
          </cell>
          <cell r="D10025" t="str">
            <v>Removal of therapeutic implant in treatment of infection or wrist or hand</v>
          </cell>
        </row>
        <row r="10026">
          <cell r="A10026" t="str">
            <v>NDU40</v>
          </cell>
          <cell r="B10026" t="str">
            <v>Käden tai ranteen keinojänteen tai nivelsiteen poisto</v>
          </cell>
          <cell r="C10026" t="str">
            <v>NDSU10</v>
          </cell>
          <cell r="D10026" t="str">
            <v>Removal of prosthetic ligament from wrist or hand</v>
          </cell>
        </row>
        <row r="10027">
          <cell r="A10027" t="str">
            <v>NDU99</v>
          </cell>
          <cell r="B10027" t="str">
            <v>Muu käden tai ranteen istutteen poisto</v>
          </cell>
          <cell r="C10027" t="str">
            <v>NDSU99</v>
          </cell>
          <cell r="D10027" t="str">
            <v>Removal of other implant from wrist or hand</v>
          </cell>
        </row>
        <row r="10028">
          <cell r="A10028" t="str">
            <v>NDW00</v>
          </cell>
          <cell r="B10028" t="str">
            <v>Ranteen tai käden leikkaushaavan tarkistaminen vuodon vuoksi</v>
          </cell>
          <cell r="C10028" t="str">
            <v>NDSW10</v>
          </cell>
          <cell r="D10028" t="str">
            <v>Reoperation for haemorrhage in surgery of wrist or hand</v>
          </cell>
        </row>
        <row r="10029">
          <cell r="A10029" t="str">
            <v>NDW10</v>
          </cell>
          <cell r="B10029" t="str">
            <v>Ranteen tai käden leikkaushaavan tarkistaminen tulehduksen vuoksi</v>
          </cell>
          <cell r="C10029" t="str">
            <v>NDSW00</v>
          </cell>
          <cell r="D10029" t="str">
            <v>Reoperation for infection in surgery of wrist or hand</v>
          </cell>
        </row>
        <row r="10030">
          <cell r="A10030" t="str">
            <v>NDW99</v>
          </cell>
          <cell r="B10030" t="str">
            <v>Muu leikkaus käden tai ranteen haavakomplikaation vuoksi</v>
          </cell>
          <cell r="C10030" t="str">
            <v>NDSW99</v>
          </cell>
          <cell r="D10030" t="str">
            <v>Other reoperation in surgery of wrist or hand</v>
          </cell>
        </row>
        <row r="10031">
          <cell r="A10031" t="str">
            <v>NE1AA</v>
          </cell>
          <cell r="B10031" t="str">
            <v>Lantion röntgen, radiologinen lausunto</v>
          </cell>
          <cell r="C10031" t="str">
            <v>NEDA1A</v>
          </cell>
          <cell r="D10031" t="str">
            <v>Pelvis X-ray examination</v>
          </cell>
        </row>
        <row r="10032">
          <cell r="A10032" t="str">
            <v>NE1AD</v>
          </cell>
          <cell r="B10032" t="str">
            <v>Lonkan ja lantion luiden tietokonetomografiatutkimus</v>
          </cell>
          <cell r="C10032" t="str">
            <v>NEDD1A</v>
          </cell>
          <cell r="D10032" t="str">
            <v>Pelvis and hip bones CT examination</v>
          </cell>
        </row>
        <row r="10033">
          <cell r="A10033" t="str">
            <v>NE1AG</v>
          </cell>
          <cell r="B10033" t="str">
            <v>Synnytyskanavan magneettitutkimus</v>
          </cell>
          <cell r="C10033" t="str">
            <v>NEDG1A</v>
          </cell>
          <cell r="D10033" t="str">
            <v>MRI pelvimetry</v>
          </cell>
        </row>
        <row r="10034">
          <cell r="A10034" t="str">
            <v>NE1BA</v>
          </cell>
          <cell r="B10034" t="str">
            <v>Lantion laaja röntgen</v>
          </cell>
          <cell r="C10034" t="str">
            <v>NEDA1A</v>
          </cell>
          <cell r="D10034" t="str">
            <v>Pelvis X-ray examination</v>
          </cell>
        </row>
        <row r="10035">
          <cell r="A10035" t="str">
            <v>NE1BD</v>
          </cell>
          <cell r="B10035" t="str">
            <v>Inactivated at 31.12.2021 - Lonkan ja lantion luiden laaja tietokonetomografiatutkimus</v>
          </cell>
          <cell r="C10035" t="str">
            <v>NEDD1A</v>
          </cell>
          <cell r="D10035" t="str">
            <v>Pelvis and hip bones CT examination</v>
          </cell>
        </row>
        <row r="10036">
          <cell r="A10036" t="str">
            <v>NE1BG</v>
          </cell>
          <cell r="B10036" t="str">
            <v>Lantion, lonkan ja/tai reiden magneettitutkimus</v>
          </cell>
          <cell r="C10036" t="str">
            <v>NEDG1B</v>
          </cell>
          <cell r="D10036" t="str">
            <v>Pelvic, hip and femur MRI examination</v>
          </cell>
        </row>
        <row r="10037">
          <cell r="A10037" t="str">
            <v>NE1CD</v>
          </cell>
          <cell r="B10037" t="str">
            <v>Inactivated at 31.12.2021 - Lonkan ja lantion luiden erittäin laaja tietokonetomografiatutkimus</v>
          </cell>
          <cell r="C10037" t="str">
            <v>NEDD1A</v>
          </cell>
          <cell r="D10037" t="str">
            <v>Pelvis and hip bones CT examination</v>
          </cell>
        </row>
        <row r="10038">
          <cell r="A10038" t="str">
            <v>NE1CG</v>
          </cell>
          <cell r="B10038" t="str">
            <v>Lantion, lonkan ja/tai reiden laaja magneettitutkimus</v>
          </cell>
          <cell r="C10038" t="str">
            <v>NEDG1B</v>
          </cell>
          <cell r="D10038" t="str">
            <v>Pelvic, hip and femur MRI examination</v>
          </cell>
        </row>
        <row r="10039">
          <cell r="A10039" t="str">
            <v>NE1DG</v>
          </cell>
          <cell r="B10039" t="str">
            <v>Lantion, lonkan ja/tai reiden erittäin laaja magneettitutkimus</v>
          </cell>
          <cell r="C10039" t="str">
            <v>NEDG1B</v>
          </cell>
          <cell r="D10039" t="str">
            <v>Pelvic, hip and femur MRI examination</v>
          </cell>
        </row>
        <row r="10040">
          <cell r="A10040" t="str">
            <v>NE1HD</v>
          </cell>
          <cell r="B10040" t="str">
            <v>Synnytyskanavan mittaus tietokonetomografialla</v>
          </cell>
          <cell r="C10040" t="str">
            <v>NEDD1A</v>
          </cell>
          <cell r="D10040" t="str">
            <v>Pelvis and hip bones CT examination</v>
          </cell>
        </row>
        <row r="10041">
          <cell r="A10041" t="str">
            <v>NE1KJ</v>
          </cell>
          <cell r="B10041" t="str">
            <v>Lantion C-kaaritutkimus</v>
          </cell>
          <cell r="C10041" t="str">
            <v>ZXDA90</v>
          </cell>
          <cell r="D10041" t="str">
            <v>Use of C-arm X-ray</v>
          </cell>
        </row>
        <row r="10042">
          <cell r="A10042" t="str">
            <v>NE1KT</v>
          </cell>
          <cell r="B10042" t="str">
            <v>Lantion tai lonkan ontelon tyhjennys ja sementointi radiologisessa ohjauksessa</v>
          </cell>
          <cell r="C10042" t="str">
            <v>NESK39</v>
          </cell>
          <cell r="D10042" t="str">
            <v>Curettage of cyst of bone of pelvis</v>
          </cell>
        </row>
        <row r="10043">
          <cell r="A10043" t="str">
            <v>NE1LT</v>
          </cell>
          <cell r="B10043" t="str">
            <v>Lantion tai lonkan koagulaatio radiologisessa ohjauksessa</v>
          </cell>
          <cell r="C10043" t="str">
            <v>NEXA00</v>
          </cell>
          <cell r="D10043" t="str">
            <v>Heat coagulation of lesion of pelvic bones or hip</v>
          </cell>
        </row>
        <row r="10044">
          <cell r="A10044" t="str">
            <v>NE1MA</v>
          </cell>
          <cell r="B10044" t="str">
            <v>Synnytyskanavan mittausröntgen, radiologinen lausunto</v>
          </cell>
          <cell r="C10044" t="str">
            <v>NEDA1M</v>
          </cell>
          <cell r="D10044" t="str">
            <v>Birth channel measurement (pelvimetry) with X-ray</v>
          </cell>
        </row>
        <row r="10045">
          <cell r="A10045" t="str">
            <v>NE1PJ</v>
          </cell>
          <cell r="B10045" t="str">
            <v>Lantion O-kaaritutkimus</v>
          </cell>
          <cell r="C10045" t="str">
            <v>ZXDC90</v>
          </cell>
          <cell r="D10045" t="str">
            <v>Use of O-arm X-ray</v>
          </cell>
        </row>
        <row r="10046">
          <cell r="A10046" t="str">
            <v>NE1TW</v>
          </cell>
          <cell r="B10046" t="str">
            <v>Lantion pyyhkäisykuvauksen 3D-mallinnus</v>
          </cell>
          <cell r="C10046" t="str">
            <v>NEDD1A</v>
          </cell>
          <cell r="D10046" t="str">
            <v>Pelvis and hip bones CT examination</v>
          </cell>
        </row>
        <row r="10047">
          <cell r="A10047" t="str">
            <v>NE1VA</v>
          </cell>
          <cell r="B10047" t="str">
            <v>Lantion röntgen, lääkärin lausunto potilaskertomuksessa</v>
          </cell>
          <cell r="C10047" t="str">
            <v>NEDA1A</v>
          </cell>
          <cell r="D10047" t="str">
            <v>Pelvis X-ray examination</v>
          </cell>
        </row>
        <row r="10048">
          <cell r="A10048" t="str">
            <v>NE2VA</v>
          </cell>
          <cell r="B10048" t="str">
            <v>Synnytyskanavan mittausröntgen, lääkärin lausunto potilaskertomuksessa</v>
          </cell>
          <cell r="C10048" t="str">
            <v>NEDA1M</v>
          </cell>
          <cell r="D10048" t="str">
            <v>Birth channel measurement (pelvimetry) with X-ray</v>
          </cell>
        </row>
        <row r="10049">
          <cell r="A10049" t="str">
            <v>NE3KJ</v>
          </cell>
          <cell r="B10049" t="str">
            <v>Häpyluun C-kaaritutkimus</v>
          </cell>
          <cell r="C10049" t="str">
            <v>ZXDA90</v>
          </cell>
          <cell r="D10049" t="str">
            <v>Use of C-arm X-ray</v>
          </cell>
        </row>
        <row r="10050">
          <cell r="A10050" t="str">
            <v>NE3PJ</v>
          </cell>
          <cell r="B10050" t="str">
            <v>Häpyluun O-kaaritutkimus</v>
          </cell>
          <cell r="C10050" t="str">
            <v>ZXDC90</v>
          </cell>
          <cell r="D10050" t="str">
            <v>Use of O-arm X-ray</v>
          </cell>
        </row>
        <row r="10051">
          <cell r="A10051" t="str">
            <v>NEA10</v>
          </cell>
          <cell r="B10051" t="str">
            <v>Neulakudosnäyte, lantion alue</v>
          </cell>
          <cell r="C10051" t="str">
            <v>NEXX00</v>
          </cell>
          <cell r="D10051" t="str">
            <v>Exploration of soft tissue of pelvis\ percutaneous</v>
          </cell>
        </row>
        <row r="10052">
          <cell r="A10052" t="str">
            <v>NEA20</v>
          </cell>
          <cell r="B10052" t="str">
            <v>Lantion alueen tutkimusleikkaus</v>
          </cell>
          <cell r="C10052" t="str">
            <v>NESA12</v>
          </cell>
          <cell r="D10052" t="str">
            <v>Exploration of joint of pelvis\ open</v>
          </cell>
        </row>
        <row r="10053">
          <cell r="A10053" t="str">
            <v>NEG30</v>
          </cell>
          <cell r="B10053" t="str">
            <v>Häpyliitoksen luudutus</v>
          </cell>
          <cell r="C10053" t="str">
            <v>NESG49</v>
          </cell>
          <cell r="D10053" t="str">
            <v>Fusion of joint of pelvis with internal fixation</v>
          </cell>
        </row>
        <row r="10054">
          <cell r="A10054" t="str">
            <v>NEG34</v>
          </cell>
          <cell r="B10054" t="str">
            <v>Ristinivelen luudutus</v>
          </cell>
          <cell r="C10054" t="str">
            <v>NESG59</v>
          </cell>
          <cell r="D10054" t="str">
            <v>Fusion of joint of pelvis with external fixation</v>
          </cell>
        </row>
        <row r="10055">
          <cell r="A10055" t="str">
            <v>NEH20</v>
          </cell>
          <cell r="B10055" t="str">
            <v>Ristinivelen tai häpyliitoksen avoin paikalleenasetus</v>
          </cell>
          <cell r="C10055" t="str">
            <v>NESH09</v>
          </cell>
          <cell r="D10055" t="str">
            <v>Reduction of dislocation of joint of pelvis</v>
          </cell>
        </row>
        <row r="10056">
          <cell r="A10056" t="str">
            <v>NEH99</v>
          </cell>
          <cell r="B10056" t="str">
            <v>Muu lantiorenkaan nivelen leikkaus</v>
          </cell>
          <cell r="C10056" t="str">
            <v>NESH99</v>
          </cell>
          <cell r="D10056" t="str">
            <v>Other operation on joint of pelvis</v>
          </cell>
        </row>
        <row r="10057">
          <cell r="A10057" t="str">
            <v>NEJ40</v>
          </cell>
          <cell r="B10057" t="str">
            <v>Lantion murtuman suljettu paikalleenasetus ja sidos</v>
          </cell>
          <cell r="C10057" t="str">
            <v>NESJ09</v>
          </cell>
          <cell r="D10057" t="str">
            <v>Closed reduction of fracture of pelvis</v>
          </cell>
        </row>
        <row r="10058">
          <cell r="A10058" t="str">
            <v>NEJ50</v>
          </cell>
          <cell r="B10058" t="str">
            <v>Lantiorenkaan murtuman korjausleikkaus</v>
          </cell>
          <cell r="C10058" t="str">
            <v>NESJ50</v>
          </cell>
          <cell r="D10058" t="str">
            <v>Operation of fracture of pelvic ring</v>
          </cell>
        </row>
        <row r="10059">
          <cell r="A10059" t="str">
            <v>NEJ60</v>
          </cell>
          <cell r="B10059" t="str">
            <v>Lonkkamaljakon murtuman korjausleikkaus</v>
          </cell>
          <cell r="C10059" t="str">
            <v>NESJ19</v>
          </cell>
          <cell r="D10059" t="str">
            <v>Open reduction of fracture of pelvis</v>
          </cell>
        </row>
        <row r="10060">
          <cell r="A10060" t="str">
            <v>NEJ70</v>
          </cell>
          <cell r="B10060" t="str">
            <v>Lantion murtuman ulkoinen kiinnitys</v>
          </cell>
          <cell r="C10060" t="str">
            <v>NESJ29</v>
          </cell>
          <cell r="D10060" t="str">
            <v>External fixation of fracture of pelvis</v>
          </cell>
        </row>
        <row r="10061">
          <cell r="A10061" t="str">
            <v>NEJ86</v>
          </cell>
          <cell r="B10061" t="str">
            <v>Lantion murtuman uusinta- tai myöhäisleikkaus</v>
          </cell>
          <cell r="C10061" t="str">
            <v>NESJ86</v>
          </cell>
          <cell r="D10061" t="str">
            <v>Reoperation or late fracture surgery of pelvis</v>
          </cell>
        </row>
        <row r="10062">
          <cell r="A10062" t="str">
            <v>NEK10</v>
          </cell>
          <cell r="B10062" t="str">
            <v>Lantion luun aukaisu tai poisto</v>
          </cell>
          <cell r="C10062" t="str">
            <v>NESK29</v>
          </cell>
          <cell r="D10062" t="str">
            <v>Fenestration or forage of bone of pelvis</v>
          </cell>
        </row>
        <row r="10063">
          <cell r="A10063" t="str">
            <v>NEK20</v>
          </cell>
          <cell r="B10063" t="str">
            <v>Lantion katkaisuleikkaus</v>
          </cell>
          <cell r="C10063" t="str">
            <v>NESK59</v>
          </cell>
          <cell r="D10063" t="str">
            <v>Angulation, rotation or displacement osteotomy of pelvis</v>
          </cell>
        </row>
        <row r="10064">
          <cell r="A10064" t="str">
            <v>NEK99</v>
          </cell>
          <cell r="B10064" t="str">
            <v>Muu lantion luuleikkaus</v>
          </cell>
          <cell r="C10064" t="str">
            <v>NESK99</v>
          </cell>
          <cell r="D10064" t="str">
            <v>Other operation on bone of pelvis</v>
          </cell>
        </row>
        <row r="10065">
          <cell r="A10065" t="str">
            <v>NEL10</v>
          </cell>
          <cell r="B10065" t="str">
            <v>Lantion alueen lihas- tai jänneleikkaus</v>
          </cell>
          <cell r="C10065" t="str">
            <v>NESL99</v>
          </cell>
          <cell r="D10065" t="str">
            <v>Other operation on muscle or tendon of pelvis</v>
          </cell>
        </row>
        <row r="10066">
          <cell r="A10066" t="str">
            <v>NEQ10</v>
          </cell>
          <cell r="B10066" t="str">
            <v>Lantioalaraaja-amputaatio</v>
          </cell>
          <cell r="C10066" t="str">
            <v>NESQ19</v>
          </cell>
          <cell r="D10066" t="str">
            <v>Hemipelvectomy</v>
          </cell>
        </row>
        <row r="10067">
          <cell r="A10067" t="str">
            <v>NEQ48</v>
          </cell>
          <cell r="B10067" t="str">
            <v>Lantioamputaatiotyngän muovaus</v>
          </cell>
          <cell r="C10067" t="str">
            <v>NESQ29</v>
          </cell>
          <cell r="D10067" t="str">
            <v>Revision of amputation or exarticulation stump of pelvis</v>
          </cell>
        </row>
        <row r="10068">
          <cell r="A10068" t="str">
            <v>NER20</v>
          </cell>
          <cell r="B10068" t="str">
            <v>Lantion kasvaimen poisto, intralesionaalinen tai marginaalinen</v>
          </cell>
          <cell r="C10068" t="str">
            <v>NESR49</v>
          </cell>
          <cell r="D10068" t="str">
            <v>Incomplete excision of tumour of bone or cartilage of pelvis</v>
          </cell>
        </row>
        <row r="10069">
          <cell r="A10069" t="str">
            <v>NER30</v>
          </cell>
          <cell r="B10069" t="str">
            <v>Lantion kasvaimen poisto, ekstensiivinen tai radikaalinen</v>
          </cell>
          <cell r="C10069" t="str">
            <v>NESR69</v>
          </cell>
          <cell r="D10069" t="str">
            <v>Extended excision of tumour of bone or cartilage of pelvis</v>
          </cell>
        </row>
        <row r="10070">
          <cell r="A10070" t="str">
            <v>NER50</v>
          </cell>
          <cell r="B10070" t="str">
            <v>Häntä- ja ristiluun seudun epämuodostumakasvaimen poisto</v>
          </cell>
          <cell r="C10070" t="str">
            <v>NESR50</v>
          </cell>
          <cell r="D10070" t="str">
            <v>Operation on teratoma of pelvis</v>
          </cell>
        </row>
        <row r="10071">
          <cell r="A10071" t="str">
            <v>NES10</v>
          </cell>
          <cell r="B10071" t="str">
            <v>Lantion tulehtuneen nivelen aukaisu, huuhtelu ym.</v>
          </cell>
          <cell r="C10071" t="str">
            <v>NESS19</v>
          </cell>
          <cell r="D10071" t="str">
            <v>Incision and debridement of infection of joint of pelvis</v>
          </cell>
        </row>
        <row r="10072">
          <cell r="A10072" t="str">
            <v>NES20</v>
          </cell>
          <cell r="B10072" t="str">
            <v>Lantion luutulehduksen aukaisu, huuhtelu, istute ym.</v>
          </cell>
          <cell r="C10072" t="str">
            <v>NESS29</v>
          </cell>
          <cell r="D10072" t="str">
            <v>Incision and debridement of infection of bone of pelvis</v>
          </cell>
        </row>
        <row r="10073">
          <cell r="A10073" t="str">
            <v>NET00</v>
          </cell>
          <cell r="B10073" t="str">
            <v>Lantiovedon asettaminen</v>
          </cell>
          <cell r="C10073" t="str">
            <v>NEXT10</v>
          </cell>
          <cell r="D10073" t="str">
            <v>Traction of pelvis</v>
          </cell>
        </row>
        <row r="10074">
          <cell r="A10074" t="str">
            <v>NET50</v>
          </cell>
          <cell r="B10074" t="str">
            <v>Vierasesineen poisto lantion kudoksista</v>
          </cell>
          <cell r="C10074" t="str">
            <v>NEST59</v>
          </cell>
          <cell r="D10074" t="str">
            <v>Removal of foreign body from tissue of pelvis</v>
          </cell>
        </row>
        <row r="10075">
          <cell r="A10075" t="str">
            <v>NET60</v>
          </cell>
          <cell r="B10075" t="str">
            <v>Lantionpohjan rekonstruktio, muodostaminen</v>
          </cell>
          <cell r="C10075" t="str">
            <v>NESJ90</v>
          </cell>
          <cell r="D10075" t="str">
            <v>Plastic reconstruction of lumbal base</v>
          </cell>
        </row>
        <row r="10076">
          <cell r="A10076" t="str">
            <v>NET62</v>
          </cell>
          <cell r="B10076" t="str">
            <v>Lantionpohjan korjaus vierasmateriaalilla</v>
          </cell>
          <cell r="C10076" t="str">
            <v>NESJ90</v>
          </cell>
          <cell r="D10076" t="str">
            <v>Plastic reconstruction of lumbal base</v>
          </cell>
        </row>
        <row r="10077">
          <cell r="A10077" t="str">
            <v>NET64</v>
          </cell>
          <cell r="B10077" t="str">
            <v>Lantionpohjan korjaus kielekkeellä</v>
          </cell>
          <cell r="C10077" t="str">
            <v>NESJ90</v>
          </cell>
          <cell r="D10077" t="str">
            <v>Plastic reconstruction of lumbal base</v>
          </cell>
        </row>
        <row r="10078">
          <cell r="A10078" t="str">
            <v>NET66</v>
          </cell>
          <cell r="B10078" t="str">
            <v>Lantionpohjan korjaus vierasmateriaalilla ja kielekkeellä</v>
          </cell>
          <cell r="C10078" t="str">
            <v>NESJ90</v>
          </cell>
          <cell r="D10078" t="str">
            <v>Plastic reconstruction of lumbal base</v>
          </cell>
        </row>
        <row r="10079">
          <cell r="A10079" t="str">
            <v>NET99</v>
          </cell>
          <cell r="B10079" t="str">
            <v>Muu erityinen lantion leikkaus</v>
          </cell>
          <cell r="C10079" t="str">
            <v>NEST99</v>
          </cell>
          <cell r="D10079" t="str">
            <v>Other operation on pelvis</v>
          </cell>
        </row>
        <row r="10080">
          <cell r="A10080" t="str">
            <v>NEU10</v>
          </cell>
          <cell r="B10080" t="str">
            <v>Lantion ulkoisen kiinnityslaitteen poisto</v>
          </cell>
          <cell r="C10080" t="str">
            <v>NESU39</v>
          </cell>
          <cell r="D10080" t="str">
            <v>Removal of external fixation device from pelvis</v>
          </cell>
        </row>
        <row r="10081">
          <cell r="A10081" t="str">
            <v>NEU20</v>
          </cell>
          <cell r="B10081" t="str">
            <v>Lantion sisäisen kiinnityslaitteen poisto</v>
          </cell>
          <cell r="C10081" t="str">
            <v>NESU49</v>
          </cell>
          <cell r="D10081" t="str">
            <v>Removal of internal fixation device from pelvis</v>
          </cell>
        </row>
        <row r="10082">
          <cell r="A10082" t="str">
            <v>NEU99</v>
          </cell>
          <cell r="B10082" t="str">
            <v>Muu lantion istutteen poisto</v>
          </cell>
          <cell r="C10082" t="str">
            <v>NESU99</v>
          </cell>
          <cell r="D10082" t="str">
            <v>Removal of other implant from pelvis</v>
          </cell>
        </row>
        <row r="10083">
          <cell r="A10083" t="str">
            <v>NEW00</v>
          </cell>
          <cell r="B10083" t="str">
            <v>Lantion leikkaushaavan tarkistaminen vuodon vuoksi</v>
          </cell>
          <cell r="C10083" t="str">
            <v>NESW49</v>
          </cell>
          <cell r="D10083" t="str">
            <v>Repair of wound dehiscence in surgery of pelvis</v>
          </cell>
        </row>
        <row r="10084">
          <cell r="A10084" t="str">
            <v>NEW10</v>
          </cell>
          <cell r="B10084" t="str">
            <v>Lantion leikkaushaavan tarkistaminen tulehduksen vuoksi</v>
          </cell>
          <cell r="C10084" t="str">
            <v>NESW69</v>
          </cell>
          <cell r="D10084" t="str">
            <v>Reoperation for deep infection in surgery of pelvis</v>
          </cell>
        </row>
        <row r="10085">
          <cell r="A10085" t="str">
            <v>NEW99</v>
          </cell>
          <cell r="B10085" t="str">
            <v>Muu leikkaus lantion leikkauksen jälkeisen haavakomplikaation vuoksi</v>
          </cell>
          <cell r="C10085" t="str">
            <v>NESW99</v>
          </cell>
          <cell r="D10085" t="str">
            <v>Other reoperation in surgery of pelvis</v>
          </cell>
        </row>
        <row r="10086">
          <cell r="A10086" t="str">
            <v>NF1AA</v>
          </cell>
          <cell r="B10086" t="str">
            <v>Lonkan röntgen, radiologinen lausunto</v>
          </cell>
          <cell r="C10086" t="str">
            <v>NFDA1A</v>
          </cell>
          <cell r="D10086" t="str">
            <v>Hip X-ray examination</v>
          </cell>
        </row>
        <row r="10087">
          <cell r="A10087" t="str">
            <v>NF1AE</v>
          </cell>
          <cell r="B10087" t="str">
            <v>Lonkkanivelen ultraäänitutkimus</v>
          </cell>
          <cell r="C10087" t="str">
            <v>NFDE1A</v>
          </cell>
          <cell r="D10087" t="str">
            <v>Hip joint ultrasound examination</v>
          </cell>
        </row>
        <row r="10088">
          <cell r="A10088" t="str">
            <v>NF1AG</v>
          </cell>
          <cell r="B10088" t="str">
            <v>Lonkan suppea magneettitutkimus</v>
          </cell>
          <cell r="C10088" t="str">
            <v>NFDG1B</v>
          </cell>
          <cell r="D10088" t="str">
            <v>Hip MRI</v>
          </cell>
        </row>
        <row r="10089">
          <cell r="A10089" t="str">
            <v>NF1AT</v>
          </cell>
          <cell r="B10089" t="str">
            <v>Lonkkanivelpunktio UÄ-ohjauksessa</v>
          </cell>
          <cell r="C10089" t="str">
            <v>NFXX10</v>
          </cell>
          <cell r="D10089" t="str">
            <v>Arthrocentesis\ hip joint and thigh</v>
          </cell>
        </row>
        <row r="10090">
          <cell r="A10090" t="str">
            <v>NF1BA</v>
          </cell>
          <cell r="B10090" t="str">
            <v>Lonkan laaja röntgen</v>
          </cell>
          <cell r="C10090" t="str">
            <v>NFDA1A</v>
          </cell>
          <cell r="D10090" t="str">
            <v>Hip X-ray examination</v>
          </cell>
        </row>
        <row r="10091">
          <cell r="A10091" t="str">
            <v>NF1BT</v>
          </cell>
          <cell r="B10091" t="str">
            <v>Lonkkanivelpunktio LPV-ohjauksessa</v>
          </cell>
          <cell r="C10091" t="str">
            <v>NFXX10</v>
          </cell>
          <cell r="D10091" t="str">
            <v>Arthrocentesis\ hip joint and thigh</v>
          </cell>
        </row>
        <row r="10092">
          <cell r="A10092" t="str">
            <v>NF1DA</v>
          </cell>
          <cell r="B10092" t="str">
            <v>Lonkkien röntgen, radiologinen lausunto</v>
          </cell>
          <cell r="C10092" t="str">
            <v>NFDA1D</v>
          </cell>
          <cell r="D10092" t="str">
            <v>Bilateral hip X-ray examination</v>
          </cell>
        </row>
        <row r="10093">
          <cell r="A10093" t="str">
            <v>NF1ED</v>
          </cell>
          <cell r="B10093" t="str">
            <v>Lonkan tietokonetomografia (TT-artrografia)</v>
          </cell>
          <cell r="C10093" t="str">
            <v>NEDD1A</v>
          </cell>
          <cell r="D10093" t="str">
            <v>Pelvis and hip bones CT examination</v>
          </cell>
        </row>
        <row r="10094">
          <cell r="A10094" t="str">
            <v>NF1EE</v>
          </cell>
          <cell r="B10094" t="str">
            <v>Vastasyntyneen lonkkanivelten ultraäänitutkimus</v>
          </cell>
          <cell r="C10094" t="str">
            <v>NFDE1A</v>
          </cell>
          <cell r="D10094" t="str">
            <v>Hip joint ultrasound examination</v>
          </cell>
        </row>
        <row r="10095">
          <cell r="A10095" t="str">
            <v>NF1EG</v>
          </cell>
          <cell r="B10095" t="str">
            <v>Lonkan magneettiartrografia</v>
          </cell>
          <cell r="C10095" t="str">
            <v>NFDG1B</v>
          </cell>
          <cell r="D10095" t="str">
            <v>Hip MRI</v>
          </cell>
        </row>
        <row r="10096">
          <cell r="A10096" t="str">
            <v>NF1KJ</v>
          </cell>
          <cell r="B10096" t="str">
            <v>lonkan C-kaaritutkimus</v>
          </cell>
          <cell r="C10096" t="str">
            <v>ZXDA90</v>
          </cell>
          <cell r="D10096" t="str">
            <v>Use of C-arm X-ray</v>
          </cell>
        </row>
        <row r="10097">
          <cell r="A10097" t="str">
            <v>NF1LT</v>
          </cell>
          <cell r="B10097" t="str">
            <v>Lantion tai reiden koagulaatio ja sementointi radiologisessa ohjauksessa</v>
          </cell>
          <cell r="C10097" t="str">
            <v>NEXA00</v>
          </cell>
          <cell r="D10097" t="str">
            <v>Heat coagulation of lesion of pelvic bones or hip</v>
          </cell>
        </row>
        <row r="10098">
          <cell r="A10098" t="str">
            <v>NF1PJ</v>
          </cell>
          <cell r="B10098" t="str">
            <v>lonkan O-kaaritutkimus</v>
          </cell>
          <cell r="C10098" t="str">
            <v>ZXDC90</v>
          </cell>
          <cell r="D10098" t="str">
            <v>Use of O-arm X-ray</v>
          </cell>
        </row>
        <row r="10099">
          <cell r="A10099" t="str">
            <v>NF1RD</v>
          </cell>
          <cell r="B10099" t="str">
            <v>Lonkan ja lantion luiden robottiavusteinen tietokonetomografiatutkimus</v>
          </cell>
          <cell r="C10099" t="str">
            <v>NEDD1A</v>
          </cell>
          <cell r="D10099" t="str">
            <v>Pelvis and hip bones CT examination</v>
          </cell>
        </row>
        <row r="10100">
          <cell r="A10100" t="str">
            <v>NF1S1</v>
          </cell>
          <cell r="B10100" t="str">
            <v>Lonkan valokuvaus</v>
          </cell>
          <cell r="C10100" t="str">
            <v>NFXX90</v>
          </cell>
          <cell r="D10100" t="str">
            <v>Cliniical examination of hip joint with photography</v>
          </cell>
        </row>
        <row r="10101">
          <cell r="A10101" t="str">
            <v>NF1S2</v>
          </cell>
          <cell r="B10101" t="str">
            <v>Lonkkanivelen tähystyskuvaus</v>
          </cell>
          <cell r="C10101" t="str">
            <v>NFSA11</v>
          </cell>
          <cell r="D10101" t="str">
            <v>Exploration of hip joint\ arthroscopic</v>
          </cell>
        </row>
        <row r="10102">
          <cell r="A10102" t="str">
            <v>NF1VA</v>
          </cell>
          <cell r="B10102" t="str">
            <v>Lonkan röntgen, lääkärin lausunto potilaskertomuksessa</v>
          </cell>
          <cell r="C10102" t="str">
            <v>NFDA1A</v>
          </cell>
          <cell r="D10102" t="str">
            <v>Hip X-ray examination</v>
          </cell>
        </row>
        <row r="10103">
          <cell r="A10103" t="str">
            <v>NF2AT</v>
          </cell>
          <cell r="B10103" t="str">
            <v>Lonkkanivelinjektio UÄ-ohjauksessa</v>
          </cell>
          <cell r="C10103" t="str">
            <v>NFXX11</v>
          </cell>
          <cell r="D10103" t="str">
            <v>Injection of diagnostic or therapeutic substance into joint\ hip joint and thigh</v>
          </cell>
        </row>
        <row r="10104">
          <cell r="A10104" t="str">
            <v>NF2BT</v>
          </cell>
          <cell r="B10104" t="str">
            <v>Lonkkanivelinjektio LPV-ohjauksessa</v>
          </cell>
          <cell r="C10104" t="str">
            <v>NFXX11</v>
          </cell>
          <cell r="D10104" t="str">
            <v>Injection of diagnostic or therapeutic substance into joint\ hip joint and thigh</v>
          </cell>
        </row>
        <row r="10105">
          <cell r="A10105" t="str">
            <v>NF2VA</v>
          </cell>
          <cell r="B10105" t="str">
            <v>Lonkkien röntgen, lääkärin lausunto potilaskertomuksessa</v>
          </cell>
          <cell r="C10105" t="str">
            <v>NFDA1D</v>
          </cell>
          <cell r="D10105" t="str">
            <v>Bilateral hip X-ray examination</v>
          </cell>
        </row>
        <row r="10106">
          <cell r="A10106" t="str">
            <v>NF3AA</v>
          </cell>
          <cell r="B10106" t="str">
            <v>Reiden röntgen, radiologinen lausunto</v>
          </cell>
          <cell r="C10106" t="str">
            <v>NFDA3A</v>
          </cell>
          <cell r="D10106" t="str">
            <v>Femur X-ray examination</v>
          </cell>
        </row>
        <row r="10107">
          <cell r="A10107" t="str">
            <v>NF3AD</v>
          </cell>
          <cell r="B10107" t="str">
            <v>Reiden tietokonetomografiatutkimus</v>
          </cell>
          <cell r="C10107" t="str">
            <v>NFDD3A</v>
          </cell>
          <cell r="D10107" t="str">
            <v>Femur CT</v>
          </cell>
        </row>
        <row r="10108">
          <cell r="A10108" t="str">
            <v>NF3BA</v>
          </cell>
          <cell r="B10108" t="str">
            <v>Reiden laaja röntgen</v>
          </cell>
          <cell r="C10108" t="str">
            <v>NFDA3A</v>
          </cell>
          <cell r="D10108" t="str">
            <v>Femur X-ray examination</v>
          </cell>
        </row>
        <row r="10109">
          <cell r="A10109" t="str">
            <v>NF3BD</v>
          </cell>
          <cell r="B10109" t="str">
            <v>Inactivated at 31.12.2021 - Reiden laaja tietokonetomografiatutkimus</v>
          </cell>
          <cell r="C10109" t="str">
            <v>NFDD3A</v>
          </cell>
          <cell r="D10109" t="str">
            <v>Femur CT</v>
          </cell>
        </row>
        <row r="10110">
          <cell r="A10110" t="str">
            <v>NF3CD</v>
          </cell>
          <cell r="B10110" t="str">
            <v>Inactivated at 31.12.2021 - Reiden erittäin laaja tietokonetomografiatutkimus</v>
          </cell>
          <cell r="C10110" t="str">
            <v>NFDD3A</v>
          </cell>
          <cell r="D10110" t="str">
            <v>Femur CT</v>
          </cell>
        </row>
        <row r="10111">
          <cell r="A10111" t="str">
            <v>NF3KJ</v>
          </cell>
          <cell r="B10111" t="str">
            <v>Reiden C-kaaritutkimus</v>
          </cell>
          <cell r="C10111" t="str">
            <v>ZXDA90</v>
          </cell>
          <cell r="D10111" t="str">
            <v>Use of C-arm X-ray</v>
          </cell>
        </row>
        <row r="10112">
          <cell r="A10112" t="str">
            <v>NF3PJ</v>
          </cell>
          <cell r="B10112" t="str">
            <v>Reiden O-kaaritutkimus</v>
          </cell>
          <cell r="C10112" t="str">
            <v>ZXDC90</v>
          </cell>
          <cell r="D10112" t="str">
            <v>Use of O-arm X-ray</v>
          </cell>
        </row>
        <row r="10113">
          <cell r="A10113" t="str">
            <v>NF3VA</v>
          </cell>
          <cell r="B10113" t="str">
            <v>Reiden röntgen, lääkärin lausunto potilaskertomuksessa</v>
          </cell>
          <cell r="C10113" t="str">
            <v>NFDA3A</v>
          </cell>
          <cell r="D10113" t="str">
            <v>Femur X-ray examination</v>
          </cell>
        </row>
        <row r="10114">
          <cell r="A10114" t="str">
            <v>NFA10</v>
          </cell>
          <cell r="B10114" t="str">
            <v>Neulakudosnäyte, lonkka tai reisi</v>
          </cell>
          <cell r="C10114" t="str">
            <v>NFXX00</v>
          </cell>
          <cell r="D10114" t="str">
            <v>Biopsy of soft tissue or joint of hip and thigh\ percutaneous</v>
          </cell>
        </row>
        <row r="10115">
          <cell r="A10115" t="str">
            <v>NFA20</v>
          </cell>
          <cell r="B10115" t="str">
            <v>Lonkan tai reiden tutkimusleikkaus</v>
          </cell>
          <cell r="C10115" t="str">
            <v>NFSA12</v>
          </cell>
          <cell r="D10115" t="str">
            <v>Exploration of hip joint\ open</v>
          </cell>
        </row>
        <row r="10116">
          <cell r="A10116" t="str">
            <v>NFA30</v>
          </cell>
          <cell r="B10116" t="str">
            <v>Lonkkanivelen tähystystutkimus</v>
          </cell>
          <cell r="C10116" t="str">
            <v>NFSA11</v>
          </cell>
          <cell r="D10116" t="str">
            <v>Exploration of hip joint\ arthroscopic</v>
          </cell>
        </row>
        <row r="10117">
          <cell r="A10117" t="str">
            <v>NFB10</v>
          </cell>
          <cell r="B10117" t="str">
            <v>Lonkan osatekonivel, sementitön</v>
          </cell>
          <cell r="C10117" t="str">
            <v>NFSB09</v>
          </cell>
          <cell r="D10117" t="str">
            <v>Primary partial prosthetic replacement of hip joint not using cement\ other or unspecified</v>
          </cell>
        </row>
        <row r="10118">
          <cell r="A10118" t="str">
            <v>NFB20</v>
          </cell>
          <cell r="B10118" t="str">
            <v>Lonkan osatekonivel, sementöity</v>
          </cell>
          <cell r="C10118" t="str">
            <v>NFSB11</v>
          </cell>
          <cell r="D10118" t="str">
            <v>Primary partial prosthetic replacement of hip joint using cement\ single part proximal</v>
          </cell>
        </row>
        <row r="10119">
          <cell r="A10119" t="str">
            <v>NFB30</v>
          </cell>
          <cell r="B10119" t="str">
            <v>Lonkan kokotekonivel, tavallinen, sementitön</v>
          </cell>
          <cell r="C10119" t="str">
            <v>NFSB20</v>
          </cell>
          <cell r="D10119" t="str">
            <v>Primary total prosthetic replacement of hip joint not using cement</v>
          </cell>
        </row>
        <row r="10120">
          <cell r="A10120" t="str">
            <v>NFB40</v>
          </cell>
          <cell r="B10120" t="str">
            <v>Lonkan kokotekonivel, tavallinen, hybridi</v>
          </cell>
          <cell r="C10120" t="str">
            <v>NFSB30</v>
          </cell>
          <cell r="D10120" t="str">
            <v>Primary total prosthetic replacement of hip joint using hybrid technique</v>
          </cell>
        </row>
        <row r="10121">
          <cell r="A10121" t="str">
            <v>NFB50</v>
          </cell>
          <cell r="B10121" t="str">
            <v>Lonkan kokotekonivel, tavallinen, sementöity</v>
          </cell>
          <cell r="C10121" t="str">
            <v>NFSB40</v>
          </cell>
          <cell r="D10121" t="str">
            <v>Primary total prosthetic replacement of hip joint using cement</v>
          </cell>
        </row>
        <row r="10122">
          <cell r="A10122" t="str">
            <v>NFB60</v>
          </cell>
          <cell r="B10122" t="str">
            <v>Lonkan vaativa tekonivelleikkaus</v>
          </cell>
          <cell r="C10122" t="str">
            <v>NFSB60</v>
          </cell>
          <cell r="D10122" t="str">
            <v>Demanding prosthetic replacement of hip</v>
          </cell>
        </row>
        <row r="10123">
          <cell r="A10123" t="str">
            <v>NFB62</v>
          </cell>
          <cell r="B10123" t="str">
            <v>Reisiluun pään pinnoitetekonivelleikkaus</v>
          </cell>
          <cell r="C10123" t="str">
            <v>NFSB62</v>
          </cell>
          <cell r="D10123" t="str">
            <v>Primary prosthetic replacement of joint surface of femoral head</v>
          </cell>
        </row>
        <row r="10124">
          <cell r="A10124" t="str">
            <v>NFB99</v>
          </cell>
          <cell r="B10124" t="str">
            <v>Muu lonkan tekonivelleikkaus</v>
          </cell>
          <cell r="C10124" t="str">
            <v>NFSB99</v>
          </cell>
          <cell r="D10124" t="str">
            <v>Other primary prosthetic replacement of hip joint</v>
          </cell>
        </row>
        <row r="10125">
          <cell r="A10125" t="str">
            <v>NFC00</v>
          </cell>
          <cell r="B10125" t="str">
            <v>Lonkan tekonivelen irto-osan vaihto</v>
          </cell>
          <cell r="C10125" t="str">
            <v>NFSC03</v>
          </cell>
          <cell r="D10125" t="str">
            <v>Exchange of a loose part of prosthesis in hip joint</v>
          </cell>
        </row>
        <row r="10126">
          <cell r="A10126" t="str">
            <v>NFC20</v>
          </cell>
          <cell r="B10126" t="str">
            <v>Lonkan tekonivelen uusintaleikkaus</v>
          </cell>
          <cell r="C10126" t="str">
            <v>NFSC49</v>
          </cell>
          <cell r="D10126" t="str">
            <v>Secondary implantation of total prosthesis in hip joint using cement\ other or unspecified</v>
          </cell>
        </row>
        <row r="10127">
          <cell r="A10127" t="str">
            <v>NFC30</v>
          </cell>
          <cell r="B10127" t="str">
            <v>Lonkan tekonivelen uusintaleikkaus, reisiluun korjaaminen luusiirteellä</v>
          </cell>
          <cell r="C10127" t="str">
            <v>NFSC99</v>
          </cell>
          <cell r="D10127" t="str">
            <v>Other secondary prosthetic replacement in hip joint</v>
          </cell>
        </row>
        <row r="10128">
          <cell r="A10128" t="str">
            <v>NFC40</v>
          </cell>
          <cell r="B10128" t="str">
            <v>Lonkan tekonivelen uusintaleikkaus, lonkkamaljan korjaaminen luusiirteellä</v>
          </cell>
          <cell r="C10128" t="str">
            <v>NFSC99</v>
          </cell>
          <cell r="D10128" t="str">
            <v>Other secondary prosthetic replacement in hip joint</v>
          </cell>
        </row>
        <row r="10129">
          <cell r="A10129" t="str">
            <v>NFC50</v>
          </cell>
          <cell r="B10129" t="str">
            <v>Lonkan tekonivelen uusintaleikkaus, reisiluun ja lonkkamaljan korjaaminen luusiirteellä</v>
          </cell>
          <cell r="C10129" t="str">
            <v>NFSC50</v>
          </cell>
          <cell r="D10129" t="str">
            <v>Repair of hip prosthesis by bone transplant to femur and acetabulum</v>
          </cell>
        </row>
        <row r="10130">
          <cell r="A10130" t="str">
            <v>NFC99</v>
          </cell>
          <cell r="B10130" t="str">
            <v>Muu lonkan tekonivelen korjausleikkaus</v>
          </cell>
          <cell r="C10130" t="str">
            <v>NFSC99</v>
          </cell>
          <cell r="D10130" t="str">
            <v>Other secondary prosthetic replacement in hip joint</v>
          </cell>
        </row>
        <row r="10131">
          <cell r="A10131" t="str">
            <v>NFE10</v>
          </cell>
          <cell r="B10131" t="str">
            <v>Lonkan nivelsiteiden ja kapselin aukaisu</v>
          </cell>
          <cell r="C10131" t="str">
            <v>NFSE10</v>
          </cell>
          <cell r="D10131" t="str">
            <v>Incision of capsule or ligament of hip joint</v>
          </cell>
        </row>
        <row r="10132">
          <cell r="A10132" t="str">
            <v>NFE15</v>
          </cell>
          <cell r="B10132" t="str">
            <v>Lonkan nivelsiteiden tai kapselin muovaus tai korjaus</v>
          </cell>
          <cell r="C10132" t="str">
            <v>NFSE15</v>
          </cell>
          <cell r="D10132" t="str">
            <v>Plastic repair of capsule or ligament of hip joint</v>
          </cell>
        </row>
        <row r="10133">
          <cell r="A10133" t="str">
            <v>NFF20</v>
          </cell>
          <cell r="B10133" t="str">
            <v>Lonkkanivelen puhdistus</v>
          </cell>
          <cell r="C10133" t="str">
            <v>NFSF20</v>
          </cell>
          <cell r="D10133" t="str">
            <v>Cleaning of hip joint\ open</v>
          </cell>
        </row>
        <row r="10134">
          <cell r="A10134" t="str">
            <v>NFF25</v>
          </cell>
          <cell r="B10134" t="str">
            <v>Lonkkanivelen puhdistus tähystyksessä</v>
          </cell>
          <cell r="C10134" t="str">
            <v>NFSF25</v>
          </cell>
          <cell r="D10134" t="str">
            <v>Cleaning of hip joint\ arthroscopic</v>
          </cell>
        </row>
        <row r="10135">
          <cell r="A10135" t="str">
            <v>NFG00</v>
          </cell>
          <cell r="B10135" t="str">
            <v>Lonkkanivelen muovausleikkaus</v>
          </cell>
          <cell r="C10135" t="str">
            <v>NFSG00</v>
          </cell>
          <cell r="D10135" t="str">
            <v>Arthroplasty of hip joint</v>
          </cell>
        </row>
        <row r="10136">
          <cell r="A10136" t="str">
            <v>NFG30</v>
          </cell>
          <cell r="B10136" t="str">
            <v>Lonkkanivelen luudutusleikkaus</v>
          </cell>
          <cell r="C10136" t="str">
            <v>NFSG30</v>
          </cell>
          <cell r="D10136" t="str">
            <v>Fusion of hip joint</v>
          </cell>
        </row>
        <row r="10137">
          <cell r="A10137" t="str">
            <v>NFH10</v>
          </cell>
          <cell r="B10137" t="str">
            <v>Lonkan sijoiltaanmenon paikalleenasetus</v>
          </cell>
          <cell r="C10137" t="str">
            <v>NFSH00</v>
          </cell>
          <cell r="D10137" t="str">
            <v>Reduction of dislocation of hip joint\ closed</v>
          </cell>
        </row>
        <row r="10138">
          <cell r="A10138" t="str">
            <v>NFH20</v>
          </cell>
          <cell r="B10138" t="str">
            <v>Lonkan sijoiltaanmenon leikkaus</v>
          </cell>
          <cell r="C10138" t="str">
            <v>NFSH02</v>
          </cell>
          <cell r="D10138" t="str">
            <v>Reduction of dislocation of hip joint\ open</v>
          </cell>
        </row>
        <row r="10139">
          <cell r="A10139" t="str">
            <v>NFH30</v>
          </cell>
          <cell r="B10139" t="str">
            <v>Lonkan tekonivelen sijoiltaanmenon suljettu paikalleenasetus</v>
          </cell>
          <cell r="C10139" t="str">
            <v>NFSH20</v>
          </cell>
          <cell r="D10139" t="str">
            <v>Reduction of dislocation prosthesis of hip joint\ closed</v>
          </cell>
        </row>
        <row r="10140">
          <cell r="A10140" t="str">
            <v>NFH32</v>
          </cell>
          <cell r="B10140" t="str">
            <v>Lonkan tekonivelen/osan sijoiltaanmenon paikalleenasetusleikkaus</v>
          </cell>
          <cell r="C10140" t="str">
            <v>NFSH22</v>
          </cell>
          <cell r="D10140" t="str">
            <v>Reduction of dislocation prosthesis of hip joint\ open</v>
          </cell>
        </row>
        <row r="10141">
          <cell r="A10141" t="str">
            <v>NFH99</v>
          </cell>
          <cell r="B10141" t="str">
            <v>Muu lonkkanivelen leikkaus</v>
          </cell>
          <cell r="C10141" t="str">
            <v>NFSH99</v>
          </cell>
          <cell r="D10141" t="str">
            <v>Other operation on hip joint\ unspecified</v>
          </cell>
        </row>
        <row r="10142">
          <cell r="A10142" t="str">
            <v>NFJ40</v>
          </cell>
          <cell r="B10142" t="str">
            <v>Reisiluun murtuman suljettu paikalleenasetus ja sidos</v>
          </cell>
          <cell r="C10142" t="str">
            <v>NFSJ05</v>
          </cell>
          <cell r="D10142" t="str">
            <v>Closed reduction of fracture of femur and bandage</v>
          </cell>
        </row>
        <row r="10143">
          <cell r="A10143" t="str">
            <v>NFJ42</v>
          </cell>
          <cell r="B10143" t="str">
            <v>Reisiluun murtuman avoin paikalleenasetus ja sidos</v>
          </cell>
          <cell r="C10143" t="str">
            <v>NFSJ15</v>
          </cell>
          <cell r="D10143" t="str">
            <v>Open reduction of fracture of femur and bandage</v>
          </cell>
        </row>
        <row r="10144">
          <cell r="A10144" t="str">
            <v>NFJ50</v>
          </cell>
          <cell r="B10144" t="str">
            <v>Reisiluun kaulan naulaus, yksi tai useampia nauloja tai ruuveja</v>
          </cell>
          <cell r="C10144" t="str">
            <v>NFSJ50</v>
          </cell>
          <cell r="D10144" t="str">
            <v>Internal fixation of fracture of femur using intramedullary nail\ neck of femur</v>
          </cell>
        </row>
        <row r="10145">
          <cell r="A10145" t="str">
            <v>NFJ52</v>
          </cell>
          <cell r="B10145" t="str">
            <v>Reisiluun yläosan kiinnitys, liukuruuvi/naula ja sivulevy</v>
          </cell>
          <cell r="C10145" t="str">
            <v>NFSJ53</v>
          </cell>
          <cell r="D10145" t="str">
            <v>Internal fixation of fracture of upper femur with screws and sideplate</v>
          </cell>
        </row>
        <row r="10146">
          <cell r="A10146" t="str">
            <v>NFJ54</v>
          </cell>
          <cell r="B10146" t="str">
            <v>Reisiluun yläosan ydinnaulaus</v>
          </cell>
          <cell r="C10146" t="str">
            <v>NFSJ54</v>
          </cell>
          <cell r="D10146" t="str">
            <v>Internal fixation of fracture of femur using intramedullary nail\ body of femur</v>
          </cell>
        </row>
        <row r="10147">
          <cell r="A10147" t="str">
            <v>NFJ60</v>
          </cell>
          <cell r="B10147" t="str">
            <v>Reisiluun ydinnaulaus</v>
          </cell>
          <cell r="C10147" t="str">
            <v>NFSJ54</v>
          </cell>
          <cell r="D10147" t="str">
            <v>Internal fixation of fracture of femur using intramedullary nail\ body of femur</v>
          </cell>
        </row>
        <row r="10148">
          <cell r="A10148" t="str">
            <v>NFJ62</v>
          </cell>
          <cell r="B10148" t="str">
            <v>Reisiluun murtumaleikkaus levyllä</v>
          </cell>
          <cell r="C10148" t="str">
            <v>NFSJ65</v>
          </cell>
          <cell r="D10148" t="str">
            <v>Internal fixation of fracture of other parts of femur with screws and plate</v>
          </cell>
        </row>
        <row r="10149">
          <cell r="A10149" t="str">
            <v>NFJ64</v>
          </cell>
          <cell r="B10149" t="str">
            <v>Reisiluun murtuman muu sisäinen kiinnitys</v>
          </cell>
          <cell r="C10149" t="str">
            <v>NFSJ84</v>
          </cell>
          <cell r="D10149" t="str">
            <v>Internal fixation of fracture of femur using other or combined methods\ body of femur</v>
          </cell>
        </row>
        <row r="10150">
          <cell r="A10150" t="str">
            <v>NFJ70</v>
          </cell>
          <cell r="B10150" t="str">
            <v>Reisiluun murtuman ulkoinen kiinnitys</v>
          </cell>
          <cell r="C10150" t="str">
            <v>NFSJ25</v>
          </cell>
          <cell r="D10150" t="str">
            <v>External fixation of fracture of femur\ distal femur</v>
          </cell>
        </row>
        <row r="10151">
          <cell r="A10151" t="str">
            <v>NFJ84</v>
          </cell>
          <cell r="B10151" t="str">
            <v>Reisiluun murtuman uudelleen- tai myöhäiskiinnitys</v>
          </cell>
          <cell r="C10151" t="str">
            <v>NFSJ85</v>
          </cell>
          <cell r="D10151" t="str">
            <v>Refixation of fracture of femur</v>
          </cell>
        </row>
        <row r="10152">
          <cell r="A10152" t="str">
            <v>NFJ86</v>
          </cell>
          <cell r="B10152" t="str">
            <v>Reisimurtuman myöhäisleikkaus luutumisen edistämiseksi</v>
          </cell>
          <cell r="C10152" t="str">
            <v>NFSJ86</v>
          </cell>
          <cell r="D10152" t="str">
            <v>Late operation for fracture of femur to promote bone formation</v>
          </cell>
        </row>
        <row r="10153">
          <cell r="A10153" t="str">
            <v>NFJ99</v>
          </cell>
          <cell r="B10153" t="str">
            <v>Muu reisiluun murtumaleikkaus</v>
          </cell>
          <cell r="C10153" t="str">
            <v>NFSJ99</v>
          </cell>
          <cell r="D10153" t="str">
            <v>Other fracture surgery of femur</v>
          </cell>
        </row>
        <row r="10154">
          <cell r="A10154" t="str">
            <v>NFK10</v>
          </cell>
          <cell r="B10154" t="str">
            <v>Reisiluun aukaisu tai poisto</v>
          </cell>
          <cell r="C10154" t="str">
            <v>NFSK19</v>
          </cell>
          <cell r="D10154" t="str">
            <v>Partial or total excision of bone of femur</v>
          </cell>
        </row>
        <row r="10155">
          <cell r="A10155" t="str">
            <v>NFK20</v>
          </cell>
          <cell r="B10155" t="str">
            <v>Reisiluun kasvulinjan sulkeminen, epifyseodeesi</v>
          </cell>
          <cell r="C10155" t="str">
            <v>NFSK49</v>
          </cell>
          <cell r="D10155" t="str">
            <v>Epiphysiodesis of femur</v>
          </cell>
        </row>
        <row r="10156">
          <cell r="A10156" t="str">
            <v>NFK30</v>
          </cell>
          <cell r="B10156" t="str">
            <v>Reisiluun katkaisu ja kääntö</v>
          </cell>
          <cell r="C10156" t="str">
            <v>NFSK59</v>
          </cell>
          <cell r="D10156" t="str">
            <v>Angulation, rotation or displacement osteotomy of femur</v>
          </cell>
        </row>
        <row r="10157">
          <cell r="A10157" t="str">
            <v>NFK47</v>
          </cell>
          <cell r="B10157" t="str">
            <v>Reiden koko kasvulinjan vapautus (epifyseodesolyysi)</v>
          </cell>
          <cell r="C10157" t="str">
            <v>NFSK47</v>
          </cell>
          <cell r="D10157" t="str">
            <v>Total separation of growth plate of femur</v>
          </cell>
        </row>
        <row r="10158">
          <cell r="A10158" t="str">
            <v>NFK48</v>
          </cell>
          <cell r="B10158" t="str">
            <v>Reiden kasvulinjan vapautus osittain (hemiepifyseodesolyysi)</v>
          </cell>
          <cell r="C10158" t="str">
            <v>NFSK48</v>
          </cell>
          <cell r="D10158" t="str">
            <v>Partial separation of growth plate of femur</v>
          </cell>
        </row>
        <row r="10159">
          <cell r="A10159" t="str">
            <v>NFK50</v>
          </cell>
          <cell r="B10159" t="str">
            <v>Reisiluun lyhennys</v>
          </cell>
          <cell r="C10159" t="str">
            <v>NFSK50</v>
          </cell>
          <cell r="D10159" t="str">
            <v>Shortening osteotomy of femur</v>
          </cell>
        </row>
        <row r="10160">
          <cell r="A10160" t="str">
            <v>NFK60</v>
          </cell>
          <cell r="B10160" t="str">
            <v>Reisiluun pidennys</v>
          </cell>
          <cell r="C10160" t="str">
            <v>NFSK60</v>
          </cell>
          <cell r="D10160" t="str">
            <v>Lengthening osteotomy of femur</v>
          </cell>
        </row>
        <row r="10161">
          <cell r="A10161" t="str">
            <v>NFK70</v>
          </cell>
          <cell r="B10161" t="str">
            <v>Reisiluun osan siirto, transport</v>
          </cell>
          <cell r="C10161" t="str">
            <v>NFSK79</v>
          </cell>
          <cell r="D10161" t="str">
            <v>Bone transport operation of femur</v>
          </cell>
        </row>
        <row r="10162">
          <cell r="A10162" t="str">
            <v>NFK76</v>
          </cell>
          <cell r="B10162" t="str">
            <v>Reisiluun kasvulinjan venyttäminen</v>
          </cell>
          <cell r="C10162" t="str">
            <v>NFSK89</v>
          </cell>
          <cell r="D10162" t="str">
            <v>Traction lengthening of epiphyseal plate of femur</v>
          </cell>
        </row>
        <row r="10163">
          <cell r="A10163" t="str">
            <v>NFK99</v>
          </cell>
          <cell r="B10163" t="str">
            <v>Muu reiden luuleikkaus</v>
          </cell>
          <cell r="C10163" t="str">
            <v>NFSK99</v>
          </cell>
          <cell r="D10163" t="str">
            <v>Other operation on bone of femur</v>
          </cell>
        </row>
        <row r="10164">
          <cell r="A10164" t="str">
            <v>NFL20</v>
          </cell>
          <cell r="B10164" t="str">
            <v>Reiden lihaksen muovaus, korjaus tai kiinnikkeiden irroittelu</v>
          </cell>
          <cell r="C10164" t="str">
            <v>NFSL09</v>
          </cell>
          <cell r="D10164" t="str">
            <v>Freeing of muscle of hip or thigh</v>
          </cell>
        </row>
        <row r="10165">
          <cell r="A10165" t="str">
            <v>NFL22</v>
          </cell>
          <cell r="B10165" t="str">
            <v>Reiden lihaksen tai jänteen katkaisu tai poisto</v>
          </cell>
          <cell r="C10165" t="str">
            <v>NFSL39</v>
          </cell>
          <cell r="D10165" t="str">
            <v>Myotomy or tenotomy of hip or thigh with or without excision</v>
          </cell>
        </row>
        <row r="10166">
          <cell r="A10166" t="str">
            <v>NFL30</v>
          </cell>
          <cell r="B10166" t="str">
            <v>Reiden jänteen korjaus, ompelu/siirre</v>
          </cell>
          <cell r="C10166" t="str">
            <v>NFSL49</v>
          </cell>
          <cell r="D10166" t="str">
            <v>Suture or reinsertion of tendon of hip or thigh</v>
          </cell>
        </row>
        <row r="10167">
          <cell r="A10167" t="str">
            <v>NFL68</v>
          </cell>
          <cell r="B10167" t="str">
            <v>Reiden jänteen pidennys, lyhennys tai kiinnitys, tenodeesi / transpositio</v>
          </cell>
          <cell r="C10167" t="str">
            <v>NFSL69</v>
          </cell>
          <cell r="D10167" t="str">
            <v>Tenodes, shortening or lenghtening of a tendon of hip or thigh</v>
          </cell>
        </row>
        <row r="10168">
          <cell r="A10168" t="str">
            <v>NFL99</v>
          </cell>
          <cell r="B10168" t="str">
            <v>Muu reiden lihas- tai jänneleikkaus</v>
          </cell>
          <cell r="C10168" t="str">
            <v>NFSL99</v>
          </cell>
          <cell r="D10168" t="str">
            <v>Other operation on muscle or tendon of hip or thigh</v>
          </cell>
        </row>
        <row r="10169">
          <cell r="A10169" t="str">
            <v>NFM10</v>
          </cell>
          <cell r="B10169" t="str">
            <v>Reiden faskiotomia</v>
          </cell>
          <cell r="C10169" t="str">
            <v>NFSM09</v>
          </cell>
          <cell r="D10169" t="str">
            <v>Fasciotomy of thigh</v>
          </cell>
        </row>
        <row r="10170">
          <cell r="A10170" t="str">
            <v>NFM20</v>
          </cell>
          <cell r="B10170" t="str">
            <v>Lonkan tai reiden limapussin tai ganglion poisto</v>
          </cell>
          <cell r="C10170" t="str">
            <v>NFSM79</v>
          </cell>
          <cell r="D10170" t="str">
            <v>Excision of bursa of hip or thigh</v>
          </cell>
        </row>
        <row r="10171">
          <cell r="A10171" t="str">
            <v>NFM99</v>
          </cell>
          <cell r="B10171" t="str">
            <v>Muu lonkan tai reiden pehmytkudosleikkaus</v>
          </cell>
          <cell r="C10171" t="str">
            <v>NFSM99</v>
          </cell>
          <cell r="D10171" t="str">
            <v>Other operation on fascia, ganglion or bursa of hip or thigh</v>
          </cell>
        </row>
        <row r="10172">
          <cell r="A10172" t="str">
            <v>NFP10</v>
          </cell>
          <cell r="B10172" t="str">
            <v>Reiden takaisinistutus</v>
          </cell>
          <cell r="C10172" t="str">
            <v>NFSP29</v>
          </cell>
          <cell r="D10172" t="str">
            <v>Replantation of extremity at level of hip or thigh</v>
          </cell>
        </row>
        <row r="10173">
          <cell r="A10173" t="str">
            <v>NFQ10</v>
          </cell>
          <cell r="B10173" t="str">
            <v>Amputaatio lonkkanivelestä</v>
          </cell>
          <cell r="C10173" t="str">
            <v>NFSQ09</v>
          </cell>
          <cell r="D10173" t="str">
            <v>Exarticulation of hip</v>
          </cell>
        </row>
        <row r="10174">
          <cell r="A10174" t="str">
            <v>NFQ20</v>
          </cell>
          <cell r="B10174" t="str">
            <v>Reisiamputaatio</v>
          </cell>
          <cell r="C10174" t="str">
            <v>NFSQ19</v>
          </cell>
          <cell r="D10174" t="str">
            <v>Amputation of femur</v>
          </cell>
        </row>
        <row r="10175">
          <cell r="A10175" t="str">
            <v>NFQ39</v>
          </cell>
          <cell r="B10175" t="str">
            <v>Luukiinnitteisen ihon läpäisevän reisi-istutteen asettaminen</v>
          </cell>
          <cell r="C10175" t="str">
            <v>NFSQ30</v>
          </cell>
          <cell r="D10175" t="str">
            <v>Insertion of bone-anchored transdermal femoral implant</v>
          </cell>
        </row>
        <row r="10176">
          <cell r="A10176" t="str">
            <v>NFQ48</v>
          </cell>
          <cell r="B10176" t="str">
            <v>Reisityngän typistys tai muovaus</v>
          </cell>
          <cell r="C10176" t="str">
            <v>NFSQ29</v>
          </cell>
          <cell r="D10176" t="str">
            <v>Revision of exarticulation or amputation stump of hip or femur</v>
          </cell>
        </row>
        <row r="10177">
          <cell r="A10177" t="str">
            <v>NFQ49</v>
          </cell>
          <cell r="B10177" t="str">
            <v>Amputaatiotynkää muotoilevan reisi-istutteen asettaminen</v>
          </cell>
          <cell r="C10177" t="str">
            <v>NFSQ34</v>
          </cell>
          <cell r="D10177" t="str">
            <v>Insertion of femoral implant to give form to the amputation stump</v>
          </cell>
        </row>
        <row r="10178">
          <cell r="A10178" t="str">
            <v>NFR20</v>
          </cell>
          <cell r="B10178" t="str">
            <v>Lonkan tai reiden kasvaimen poisto, intralesionaalinen tai marginaalinen</v>
          </cell>
          <cell r="C10178" t="str">
            <v>NFSR49</v>
          </cell>
          <cell r="D10178" t="str">
            <v>Incomplete excision of tumour of bone or cartilage of hip joint or femur</v>
          </cell>
        </row>
        <row r="10179">
          <cell r="A10179" t="str">
            <v>NFR30</v>
          </cell>
          <cell r="B10179" t="str">
            <v>Lonkan tai reiden kasvaimen poisto, ekstensiivinen tai radikaalinen</v>
          </cell>
          <cell r="C10179" t="str">
            <v>NFSR69</v>
          </cell>
          <cell r="D10179" t="str">
            <v>Extended excision of tumour of bone or cartilage of hip joint or femur</v>
          </cell>
        </row>
        <row r="10180">
          <cell r="A10180" t="str">
            <v>NFR80</v>
          </cell>
          <cell r="B10180" t="str">
            <v>Kiinnityslaitteen asettaminen reisiluun patologisen murtuman estämiseksi</v>
          </cell>
          <cell r="C10180" t="str">
            <v>NFSR90</v>
          </cell>
          <cell r="D10180" t="str">
            <v>Insertion of fixation device to prevent pathological fracture of femur</v>
          </cell>
        </row>
        <row r="10181">
          <cell r="A10181" t="str">
            <v>NFR89</v>
          </cell>
          <cell r="B10181" t="str">
            <v>Koko reisiluun täydellinen poisto ja korvaaminen proteesilla</v>
          </cell>
          <cell r="C10181" t="str">
            <v>NFSR99</v>
          </cell>
          <cell r="D10181" t="str">
            <v>Other operation for tumour of hip or thigh</v>
          </cell>
        </row>
        <row r="10182">
          <cell r="A10182" t="str">
            <v>NFR99</v>
          </cell>
          <cell r="B10182" t="str">
            <v>Muu lonkan tai reiden kasvaimen leikkaus</v>
          </cell>
          <cell r="C10182" t="str">
            <v>NFSR99</v>
          </cell>
          <cell r="D10182" t="str">
            <v>Other operation for tumour of hip or thigh</v>
          </cell>
        </row>
        <row r="10183">
          <cell r="A10183" t="str">
            <v>NFS10</v>
          </cell>
          <cell r="B10183" t="str">
            <v>Lonkkanivelen tulehduksen leikkaus</v>
          </cell>
          <cell r="C10183" t="str">
            <v>NFSS19</v>
          </cell>
          <cell r="D10183" t="str">
            <v>Incision and debridement of infection of hip joint</v>
          </cell>
        </row>
        <row r="10184">
          <cell r="A10184" t="str">
            <v>NFS20</v>
          </cell>
          <cell r="B10184" t="str">
            <v>Reisiluun luutulehduksen leikkaus</v>
          </cell>
          <cell r="C10184" t="str">
            <v>NFSS29</v>
          </cell>
          <cell r="D10184" t="str">
            <v>Incision and debridement of infection of femur</v>
          </cell>
        </row>
        <row r="10185">
          <cell r="A10185" t="str">
            <v>NFS99</v>
          </cell>
          <cell r="B10185" t="str">
            <v>Muu lonkan tai reiden tulehduksen leikkaus</v>
          </cell>
          <cell r="C10185" t="str">
            <v>NFSS99</v>
          </cell>
          <cell r="D10185" t="str">
            <v>Other operation for infection of tendon, joint or bone of hip or thigh</v>
          </cell>
        </row>
        <row r="10186">
          <cell r="A10186" t="str">
            <v>NFT00</v>
          </cell>
          <cell r="B10186" t="str">
            <v>Reisiluuvedon asettaminen</v>
          </cell>
          <cell r="C10186" t="str">
            <v>NFXT10</v>
          </cell>
          <cell r="D10186" t="str">
            <v>Traction of femur</v>
          </cell>
        </row>
        <row r="10187">
          <cell r="A10187" t="str">
            <v>NFT50</v>
          </cell>
          <cell r="B10187" t="str">
            <v>Vierasesineen poisto lonkan tai reiden kudoksista</v>
          </cell>
          <cell r="C10187" t="str">
            <v>NFST59</v>
          </cell>
          <cell r="D10187" t="str">
            <v>Removal of foreign body from tissue of hip or thigh</v>
          </cell>
        </row>
        <row r="10188">
          <cell r="A10188" t="str">
            <v>NFT60</v>
          </cell>
          <cell r="B10188" t="str">
            <v>Lonkkanivelen redressio ja sidos</v>
          </cell>
          <cell r="C10188" t="str">
            <v>NFST60</v>
          </cell>
          <cell r="D10188" t="str">
            <v>Redression and bandage of hip joint</v>
          </cell>
        </row>
        <row r="10189">
          <cell r="A10189" t="str">
            <v>NFT99</v>
          </cell>
          <cell r="B10189" t="str">
            <v>Muu lonkan tai reiden erityinen leikkaus</v>
          </cell>
          <cell r="C10189" t="str">
            <v>NFST99</v>
          </cell>
          <cell r="D10189" t="str">
            <v>Other operation on hip or thigh</v>
          </cell>
        </row>
        <row r="10190">
          <cell r="A10190" t="str">
            <v>NFU00</v>
          </cell>
          <cell r="B10190" t="str">
            <v>Lonkan tekonivelen poisto</v>
          </cell>
          <cell r="C10190" t="str">
            <v>NFSU19</v>
          </cell>
          <cell r="D10190" t="str">
            <v>Removal of total prosthesis from hip joint\ other or unspecified</v>
          </cell>
        </row>
        <row r="10191">
          <cell r="A10191" t="str">
            <v>NFU10</v>
          </cell>
          <cell r="B10191" t="str">
            <v>Lonkan tai reiden ulkoisen kiinnityslaitteen poisto</v>
          </cell>
          <cell r="C10191" t="str">
            <v>NFSU39</v>
          </cell>
          <cell r="D10191" t="str">
            <v>Removal of external fixation device from femur</v>
          </cell>
        </row>
        <row r="10192">
          <cell r="A10192" t="str">
            <v>NFU20</v>
          </cell>
          <cell r="B10192" t="str">
            <v>Lonkan tai reiden sisäisen kiinnityslaitteen poisto</v>
          </cell>
          <cell r="C10192" t="str">
            <v>NFSU49</v>
          </cell>
          <cell r="D10192" t="str">
            <v>Removal of internal fixation device from femur</v>
          </cell>
        </row>
        <row r="10193">
          <cell r="A10193" t="str">
            <v>NFU99</v>
          </cell>
          <cell r="B10193" t="str">
            <v>Muu lonkan tai reiden istutteen poisto</v>
          </cell>
          <cell r="C10193" t="str">
            <v>NFSU99</v>
          </cell>
          <cell r="D10193" t="str">
            <v>Removal of other implant from hip joint or femur</v>
          </cell>
        </row>
        <row r="10194">
          <cell r="A10194" t="str">
            <v>NFW00</v>
          </cell>
          <cell r="B10194" t="str">
            <v>Lonkan tai reiden leikkaushaavan tarkistaminen vuodon vuoksi</v>
          </cell>
          <cell r="C10194" t="str">
            <v>NFSW89</v>
          </cell>
          <cell r="D10194" t="str">
            <v>Reoperation for deep haemorrhage in surgery of hip or thigh</v>
          </cell>
        </row>
        <row r="10195">
          <cell r="A10195" t="str">
            <v>NFW10</v>
          </cell>
          <cell r="B10195" t="str">
            <v>Lonkan tai reiden leikkaushaavan tarkistaminen tulehduksen vuoksi</v>
          </cell>
          <cell r="C10195" t="str">
            <v>NFSW69</v>
          </cell>
          <cell r="D10195" t="str">
            <v>Reoperation for deep infection in surgery of hip or thigh</v>
          </cell>
        </row>
        <row r="10196">
          <cell r="A10196" t="str">
            <v>NFW99</v>
          </cell>
          <cell r="B10196" t="str">
            <v>Muu leikkaus lonkan tai reiden haavakomplikaation vuoksi</v>
          </cell>
          <cell r="C10196" t="str">
            <v>NFSW99</v>
          </cell>
          <cell r="D10196" t="str">
            <v>Other reoperation in surgery of hip or thigh</v>
          </cell>
        </row>
        <row r="10197">
          <cell r="A10197" t="str">
            <v>NG1AA</v>
          </cell>
          <cell r="B10197" t="str">
            <v>Polven röntgen, radiologinen lausunto</v>
          </cell>
          <cell r="C10197" t="str">
            <v>NGDA1A</v>
          </cell>
          <cell r="D10197" t="str">
            <v>Knee X-ray examination without contrast</v>
          </cell>
        </row>
        <row r="10198">
          <cell r="A10198" t="str">
            <v>NG1AD</v>
          </cell>
          <cell r="B10198" t="str">
            <v>Polven tietokonetomografiatutkimus</v>
          </cell>
          <cell r="C10198" t="str">
            <v>NGDD1A</v>
          </cell>
          <cell r="D10198" t="str">
            <v>Knee CT</v>
          </cell>
        </row>
        <row r="10199">
          <cell r="A10199" t="str">
            <v>NG1AE</v>
          </cell>
          <cell r="B10199" t="str">
            <v>Polvinivelen ultraäänitutkimus</v>
          </cell>
          <cell r="C10199" t="str">
            <v>NGDE1A</v>
          </cell>
          <cell r="D10199" t="str">
            <v>Knee joint ultrasound exmination</v>
          </cell>
        </row>
        <row r="10200">
          <cell r="A10200" t="str">
            <v>NG1AI</v>
          </cell>
          <cell r="B10200" t="str">
            <v>Polven kartiokeilatutkimus</v>
          </cell>
          <cell r="C10200" t="str">
            <v>NGDD1B</v>
          </cell>
          <cell r="D10200" t="str">
            <v>Knee cone beam CT</v>
          </cell>
        </row>
        <row r="10201">
          <cell r="A10201" t="str">
            <v>NG1BA</v>
          </cell>
          <cell r="B10201" t="str">
            <v>Polven laaja röntgen</v>
          </cell>
          <cell r="C10201" t="str">
            <v>NGDA1A</v>
          </cell>
          <cell r="D10201" t="str">
            <v>Knee X-ray examination without contrast</v>
          </cell>
        </row>
        <row r="10202">
          <cell r="A10202" t="str">
            <v>NG1BD</v>
          </cell>
          <cell r="B10202" t="str">
            <v>Inactivated at 31.12.2021 - Polven laaja tietokonetomografiatutkimus</v>
          </cell>
          <cell r="C10202" t="str">
            <v>NGDD1A</v>
          </cell>
          <cell r="D10202" t="str">
            <v>Knee CT</v>
          </cell>
        </row>
        <row r="10203">
          <cell r="A10203" t="str">
            <v>NG1BG</v>
          </cell>
          <cell r="B10203" t="str">
            <v>Polven ja/tai säären magneettitutkimus</v>
          </cell>
          <cell r="C10203" t="str">
            <v>NGDG1B</v>
          </cell>
          <cell r="D10203" t="str">
            <v>Knee and lower leg MRI examination</v>
          </cell>
        </row>
        <row r="10204">
          <cell r="A10204" t="str">
            <v>NG1BI</v>
          </cell>
          <cell r="B10204" t="str">
            <v>Inactivated at 31.12.2021 - Polven laaja kartiokeilatutkimus</v>
          </cell>
          <cell r="C10204" t="str">
            <v>NGDD1B</v>
          </cell>
          <cell r="D10204" t="str">
            <v>Knee cone beam CT</v>
          </cell>
        </row>
        <row r="10205">
          <cell r="A10205" t="str">
            <v>NG1CD</v>
          </cell>
          <cell r="B10205" t="str">
            <v>Inactivated at 31.12.2021 - Polven erittäin laaja tietokonetomografiatutkimus</v>
          </cell>
          <cell r="C10205" t="str">
            <v>NGDD1A</v>
          </cell>
          <cell r="D10205" t="str">
            <v>Knee CT</v>
          </cell>
        </row>
        <row r="10206">
          <cell r="A10206" t="str">
            <v>NG1CG</v>
          </cell>
          <cell r="B10206" t="str">
            <v>Polven ja/tai säären laaja magneettitutkimus</v>
          </cell>
          <cell r="C10206" t="str">
            <v>NGDG1B</v>
          </cell>
          <cell r="D10206" t="str">
            <v>Knee and lower leg MRI examination</v>
          </cell>
        </row>
        <row r="10207">
          <cell r="A10207" t="str">
            <v>NG1CI</v>
          </cell>
          <cell r="B10207" t="str">
            <v>Polven kartiokeila-TT-artrografia</v>
          </cell>
          <cell r="C10207" t="str">
            <v>NGDD1B</v>
          </cell>
          <cell r="D10207" t="str">
            <v>Knee cone beam CT</v>
          </cell>
        </row>
        <row r="10208">
          <cell r="A10208" t="str">
            <v>NG1DA</v>
          </cell>
          <cell r="B10208" t="str">
            <v>Polvien röntgen</v>
          </cell>
          <cell r="C10208" t="str">
            <v>NGDA1A</v>
          </cell>
          <cell r="D10208" t="str">
            <v>Knee X-ray examination without contrast</v>
          </cell>
        </row>
        <row r="10209">
          <cell r="A10209" t="str">
            <v>NG1DG</v>
          </cell>
          <cell r="B10209" t="str">
            <v>Polven ja/tai säären erittäin laaja magneettitutkimus</v>
          </cell>
          <cell r="C10209" t="str">
            <v>NGDG1B</v>
          </cell>
          <cell r="D10209" t="str">
            <v>Knee and lower leg MRI examination</v>
          </cell>
        </row>
        <row r="10210">
          <cell r="A10210" t="str">
            <v>NG1EA</v>
          </cell>
          <cell r="B10210" t="str">
            <v>Polvien kuormitusröntgen</v>
          </cell>
          <cell r="C10210" t="str">
            <v>NGDA1E</v>
          </cell>
          <cell r="D10210" t="str">
            <v>Knee X-ray examination with wrench</v>
          </cell>
        </row>
        <row r="10211">
          <cell r="A10211" t="str">
            <v>NG1ED</v>
          </cell>
          <cell r="B10211" t="str">
            <v>Polven tietokonetomografia (TT-artrografia)</v>
          </cell>
          <cell r="C10211" t="str">
            <v>NGDD1A</v>
          </cell>
          <cell r="D10211" t="str">
            <v>Knee CT</v>
          </cell>
        </row>
        <row r="10212">
          <cell r="A10212" t="str">
            <v>NG1EG</v>
          </cell>
          <cell r="B10212" t="str">
            <v>Polven magneettiartrografia</v>
          </cell>
          <cell r="C10212" t="str">
            <v>NGDG1B</v>
          </cell>
          <cell r="D10212" t="str">
            <v>Knee and lower leg MRI examination</v>
          </cell>
        </row>
        <row r="10213">
          <cell r="A10213" t="str">
            <v>NG1KJ</v>
          </cell>
          <cell r="B10213" t="str">
            <v>Polven C-kaaritutkimus</v>
          </cell>
          <cell r="C10213" t="str">
            <v>ZXDA90</v>
          </cell>
          <cell r="D10213" t="str">
            <v>Use of C-arm X-ray</v>
          </cell>
        </row>
        <row r="10214">
          <cell r="A10214" t="str">
            <v>NG1PJ</v>
          </cell>
          <cell r="B10214" t="str">
            <v>Polven O-kaaritutkimus</v>
          </cell>
          <cell r="C10214" t="str">
            <v>ZXDC90</v>
          </cell>
          <cell r="D10214" t="str">
            <v>Use of O-arm X-ray</v>
          </cell>
        </row>
        <row r="10215">
          <cell r="A10215" t="str">
            <v>NG1RD</v>
          </cell>
          <cell r="B10215" t="str">
            <v>Polven robottiavusteinen tietokonetomografiatutkimus</v>
          </cell>
          <cell r="C10215" t="str">
            <v>NGDD1A</v>
          </cell>
          <cell r="D10215" t="str">
            <v>Knee CT</v>
          </cell>
        </row>
        <row r="10216">
          <cell r="A10216" t="str">
            <v>NG1S1</v>
          </cell>
          <cell r="B10216" t="str">
            <v>Polven valokuvaus</v>
          </cell>
          <cell r="C10216" t="str">
            <v>NGXX90</v>
          </cell>
          <cell r="D10216" t="str">
            <v>Knee joint examination with photography</v>
          </cell>
        </row>
        <row r="10217">
          <cell r="A10217" t="str">
            <v>NG1S2</v>
          </cell>
          <cell r="B10217" t="str">
            <v>Polvinivelen tähystyskuvaus</v>
          </cell>
          <cell r="C10217" t="str">
            <v>NGSA11</v>
          </cell>
          <cell r="D10217" t="str">
            <v>Exploration of knee joint\ arthroscopic</v>
          </cell>
        </row>
        <row r="10218">
          <cell r="A10218" t="str">
            <v>NG1TW</v>
          </cell>
          <cell r="B10218" t="str">
            <v>Polvien pyyhkäisykuvauksen 3D-mallinnus</v>
          </cell>
          <cell r="C10218" t="str">
            <v>NGDD1A</v>
          </cell>
          <cell r="D10218" t="str">
            <v>Knee CT</v>
          </cell>
        </row>
        <row r="10219">
          <cell r="A10219" t="str">
            <v>NG1VA</v>
          </cell>
          <cell r="B10219" t="str">
            <v>Polven röntgen, lääkärin lausunto potilaskertomuksessa</v>
          </cell>
          <cell r="C10219" t="str">
            <v>NGDA1A</v>
          </cell>
          <cell r="D10219" t="str">
            <v>Knee X-ray examination without contrast</v>
          </cell>
        </row>
        <row r="10220">
          <cell r="A10220" t="str">
            <v>NG2AA</v>
          </cell>
          <cell r="B10220" t="str">
            <v>Polvilumpion röntgen, radiologinen lausunto</v>
          </cell>
          <cell r="C10220" t="str">
            <v>NGDA2A</v>
          </cell>
          <cell r="D10220" t="str">
            <v>Patella X-ray examination</v>
          </cell>
        </row>
        <row r="10221">
          <cell r="A10221" t="str">
            <v>NG2CA</v>
          </cell>
          <cell r="B10221" t="str">
            <v>Polvilumpioiden röntgen erityisprojektiolla</v>
          </cell>
          <cell r="C10221" t="str">
            <v>NGDA2A</v>
          </cell>
          <cell r="D10221" t="str">
            <v>Patella X-ray examination</v>
          </cell>
        </row>
        <row r="10222">
          <cell r="A10222" t="str">
            <v>NG2VA</v>
          </cell>
          <cell r="B10222" t="str">
            <v>Polvilumpion röntgen, lääkärin lausunto potilaskertomuksessa</v>
          </cell>
          <cell r="C10222" t="str">
            <v>NGDA2A</v>
          </cell>
          <cell r="D10222" t="str">
            <v>Patella X-ray examination</v>
          </cell>
        </row>
        <row r="10223">
          <cell r="A10223" t="str">
            <v>NG3AE</v>
          </cell>
          <cell r="B10223" t="str">
            <v>Patellajänteen ultraäänitutkimus</v>
          </cell>
          <cell r="C10223" t="str">
            <v>NGDE3A</v>
          </cell>
          <cell r="D10223" t="str">
            <v>Patella tendon ultrasound examination</v>
          </cell>
        </row>
        <row r="10224">
          <cell r="A10224" t="str">
            <v>NG3LT</v>
          </cell>
          <cell r="B10224" t="str">
            <v>Patellajänteen hoito UÄ-ohjauksessa</v>
          </cell>
          <cell r="C10224" t="str">
            <v>NGXTL3</v>
          </cell>
          <cell r="D10224" t="str">
            <v>Sclerotherapy of patellar tendon with Doppler method</v>
          </cell>
        </row>
        <row r="10225">
          <cell r="A10225" t="str">
            <v>NG4AA</v>
          </cell>
          <cell r="B10225" t="str">
            <v>Säären röntgen, radiologinen lausunto</v>
          </cell>
          <cell r="C10225" t="str">
            <v>NGDA4A</v>
          </cell>
          <cell r="D10225" t="str">
            <v>Lower leg X-ray examination</v>
          </cell>
        </row>
        <row r="10226">
          <cell r="A10226" t="str">
            <v>NG4AD</v>
          </cell>
          <cell r="B10226" t="str">
            <v>Säären tietokonetomografiatutkimus</v>
          </cell>
          <cell r="C10226" t="str">
            <v>NGDD4A</v>
          </cell>
          <cell r="D10226" t="str">
            <v>Lower leg CT</v>
          </cell>
        </row>
        <row r="10227">
          <cell r="A10227" t="str">
            <v>NG4BA</v>
          </cell>
          <cell r="B10227" t="str">
            <v>Säären laaja röntgen</v>
          </cell>
          <cell r="C10227" t="str">
            <v>NGDA4A</v>
          </cell>
          <cell r="D10227" t="str">
            <v>Lower leg X-ray examination</v>
          </cell>
        </row>
        <row r="10228">
          <cell r="A10228" t="str">
            <v>NG4BD</v>
          </cell>
          <cell r="B10228" t="str">
            <v>Inactivated at 31.12.2021 - Säären laaja tietokonetomografiatutkimus</v>
          </cell>
          <cell r="C10228" t="str">
            <v>NGDD4A</v>
          </cell>
          <cell r="D10228" t="str">
            <v>Lower leg CT</v>
          </cell>
        </row>
        <row r="10229">
          <cell r="A10229" t="str">
            <v>NG4CD</v>
          </cell>
          <cell r="B10229" t="str">
            <v>Inactivated at 31.12.2021 - Säären erittäin laaja tietokonetomografiatutkimus</v>
          </cell>
          <cell r="C10229" t="str">
            <v>NGDD4A</v>
          </cell>
          <cell r="D10229" t="str">
            <v>Lower leg CT</v>
          </cell>
        </row>
        <row r="10230">
          <cell r="A10230" t="str">
            <v>NG4VA</v>
          </cell>
          <cell r="B10230" t="str">
            <v>Säären röntgen, lääkärin lausunto potilaskertomuksessa</v>
          </cell>
          <cell r="C10230" t="str">
            <v>NGDA4A</v>
          </cell>
          <cell r="D10230" t="str">
            <v>Lower leg X-ray examination</v>
          </cell>
        </row>
        <row r="10231">
          <cell r="A10231" t="str">
            <v>NGA10</v>
          </cell>
          <cell r="B10231" t="str">
            <v>Neulakudosnäyte, polvi tai sääri</v>
          </cell>
          <cell r="C10231" t="str">
            <v>NGXX00</v>
          </cell>
          <cell r="D10231" t="str">
            <v>Biopsy of soft tissue or joint of knee or lower leg\ percutaneous</v>
          </cell>
        </row>
        <row r="10232">
          <cell r="A10232" t="str">
            <v>NGA20</v>
          </cell>
          <cell r="B10232" t="str">
            <v>Polven tai säären tutkimusleikkaus</v>
          </cell>
          <cell r="C10232" t="str">
            <v>NGSA12</v>
          </cell>
          <cell r="D10232" t="str">
            <v>Exploration of knee joint\ open</v>
          </cell>
        </row>
        <row r="10233">
          <cell r="A10233" t="str">
            <v>NGA30</v>
          </cell>
          <cell r="B10233" t="str">
            <v>Polvinivelen tähystystutkimus</v>
          </cell>
          <cell r="C10233" t="str">
            <v>NGSA11</v>
          </cell>
          <cell r="D10233" t="str">
            <v>Exploration of knee joint\ arthroscopic</v>
          </cell>
        </row>
        <row r="10234">
          <cell r="A10234" t="str">
            <v>NGB10</v>
          </cell>
          <cell r="B10234" t="str">
            <v>Polven puolitekonivel, demi</v>
          </cell>
          <cell r="C10234" t="str">
            <v>NGSB20</v>
          </cell>
          <cell r="D10234" t="str">
            <v>Primary partial prosthetic replacement of knee joint - medial and lateral compartments</v>
          </cell>
        </row>
        <row r="10235">
          <cell r="A10235" t="str">
            <v>NGB20</v>
          </cell>
          <cell r="B10235" t="str">
            <v>Polven tekonivel ilman lumpio-osaa, liukuproteesi</v>
          </cell>
          <cell r="C10235" t="str">
            <v>NGSB12</v>
          </cell>
          <cell r="D10235" t="str">
            <v>Primary total replacement of knee joint using gliding prosthesis without patellar part</v>
          </cell>
        </row>
        <row r="10236">
          <cell r="A10236" t="str">
            <v>NGB30</v>
          </cell>
          <cell r="B10236" t="str">
            <v>Polven tekonivel ilman lumpio-osaa, kytketty</v>
          </cell>
          <cell r="C10236" t="str">
            <v>NGSB10</v>
          </cell>
          <cell r="D10236" t="str">
            <v>Primary total replacement of knee joint using connected prosthesis without patellar part</v>
          </cell>
        </row>
        <row r="10237">
          <cell r="A10237" t="str">
            <v>NGB40</v>
          </cell>
          <cell r="B10237" t="str">
            <v>Polven tekonivel lumpio-osan kanssa, liukuproteesi</v>
          </cell>
          <cell r="C10237" t="str">
            <v>NGSB02</v>
          </cell>
          <cell r="D10237" t="str">
            <v>Primary total replacement of knee joint using gliding prosthesis with patellar part</v>
          </cell>
        </row>
        <row r="10238">
          <cell r="A10238" t="str">
            <v>NGB50</v>
          </cell>
          <cell r="B10238" t="str">
            <v>Polven tekonivel lumpio-osan kanssa, kytketty</v>
          </cell>
          <cell r="C10238" t="str">
            <v>NGSB00</v>
          </cell>
          <cell r="D10238" t="str">
            <v>Primary total replacement of knee joint using connected prosthesis with patellar part</v>
          </cell>
        </row>
        <row r="10239">
          <cell r="A10239" t="str">
            <v>NGB60</v>
          </cell>
          <cell r="B10239" t="str">
            <v>Polvilumpio-reisiosan asettaminen yksin</v>
          </cell>
          <cell r="C10239" t="str">
            <v>NGSB30</v>
          </cell>
          <cell r="D10239" t="str">
            <v>Primary partial prosthetic replacement of knee joint - patello-femoral compartment</v>
          </cell>
        </row>
        <row r="10240">
          <cell r="A10240" t="str">
            <v>NGB99</v>
          </cell>
          <cell r="B10240" t="str">
            <v>Muu polven tekonivelleikkaus</v>
          </cell>
          <cell r="C10240" t="str">
            <v>NGSB99</v>
          </cell>
          <cell r="D10240" t="str">
            <v>Other primary prosthetic replacement of knee joint</v>
          </cell>
        </row>
        <row r="10241">
          <cell r="A10241" t="str">
            <v>NGC00</v>
          </cell>
          <cell r="B10241" t="str">
            <v>Polven tekonivelen irto-osan vaihto</v>
          </cell>
          <cell r="C10241" t="str">
            <v>NGSC20</v>
          </cell>
          <cell r="D10241" t="str">
            <v>Exchange of other loose part of prosthesis in knee joint</v>
          </cell>
        </row>
        <row r="10242">
          <cell r="A10242" t="str">
            <v>NGC20</v>
          </cell>
          <cell r="B10242" t="str">
            <v>Polven tekonivelen uusintaleikkaus, tavallinen proteesi</v>
          </cell>
          <cell r="C10242" t="str">
            <v>NGSC00</v>
          </cell>
          <cell r="D10242" t="str">
            <v>Secondary implantation of total prosthesis in knee joint\ all parts</v>
          </cell>
        </row>
        <row r="10243">
          <cell r="A10243" t="str">
            <v>NGC30</v>
          </cell>
          <cell r="B10243" t="str">
            <v>Polven tekonivelen uusintaleikkaus, erikoisproteesi</v>
          </cell>
          <cell r="C10243" t="str">
            <v>NGSC02</v>
          </cell>
          <cell r="D10243" t="str">
            <v>Secondary total or partial replacement of knee joint with special fabricated prosthesis</v>
          </cell>
        </row>
        <row r="10244">
          <cell r="A10244" t="str">
            <v>NGC40</v>
          </cell>
          <cell r="B10244" t="str">
            <v>Polven tekonivelen uusintaleikkaus, erikoisproteesi ja pankkiluu tarpeen</v>
          </cell>
          <cell r="C10244" t="str">
            <v>NGSC04</v>
          </cell>
          <cell r="D10244" t="str">
            <v>Secondary total or partial replacement of knee joint with special fabricated prosthesis using bone allograft</v>
          </cell>
        </row>
        <row r="10245">
          <cell r="A10245" t="str">
            <v>NGC60</v>
          </cell>
          <cell r="B10245" t="str">
            <v>Polvilumpio-osan lisäys tai vaihto</v>
          </cell>
          <cell r="C10245" t="str">
            <v>NGSC10</v>
          </cell>
          <cell r="D10245" t="str">
            <v>Patellar part exchange or addition in knee joint prosthesis</v>
          </cell>
        </row>
        <row r="10246">
          <cell r="A10246" t="str">
            <v>NGC99</v>
          </cell>
          <cell r="B10246" t="str">
            <v>Muu polven tekonivelen uusintaleikkaus</v>
          </cell>
          <cell r="C10246" t="str">
            <v>NGSC99</v>
          </cell>
          <cell r="D10246" t="str">
            <v>Other secondary prosthetic replacement in knee joint</v>
          </cell>
        </row>
        <row r="10247">
          <cell r="A10247" t="str">
            <v>NGD00</v>
          </cell>
          <cell r="B10247" t="str">
            <v>Polven nivelkierukan poisto osittain</v>
          </cell>
          <cell r="C10247" t="str">
            <v>NGSD12</v>
          </cell>
          <cell r="D10247" t="str">
            <v>Partial excision of meniscus of knee\ open</v>
          </cell>
        </row>
        <row r="10248">
          <cell r="A10248" t="str">
            <v>NGD05</v>
          </cell>
          <cell r="B10248" t="str">
            <v>Polven nivelkierukan poisto tähystyksessä osittain</v>
          </cell>
          <cell r="C10248" t="str">
            <v>NGSD11</v>
          </cell>
          <cell r="D10248" t="str">
            <v>Partial excision of meniscus of knee\ arthroscopic</v>
          </cell>
        </row>
        <row r="10249">
          <cell r="A10249" t="str">
            <v>NGD10</v>
          </cell>
          <cell r="B10249" t="str">
            <v>Polven nivelkierukan poisto</v>
          </cell>
          <cell r="C10249" t="str">
            <v>NGSD02</v>
          </cell>
          <cell r="D10249" t="str">
            <v>Total excision of meniscus of knee\ open</v>
          </cell>
        </row>
        <row r="10250">
          <cell r="A10250" t="str">
            <v>NGD15</v>
          </cell>
          <cell r="B10250" t="str">
            <v>Polven nivelkierukan poisto tähystyksessä</v>
          </cell>
          <cell r="C10250" t="str">
            <v>NGSD01</v>
          </cell>
          <cell r="D10250" t="str">
            <v>Total excision of meniscus of knee\ arthroscopic</v>
          </cell>
        </row>
        <row r="10251">
          <cell r="A10251" t="str">
            <v>NGD20</v>
          </cell>
          <cell r="B10251" t="str">
            <v>Polven nivelkierukan kiinnitys</v>
          </cell>
          <cell r="C10251" t="str">
            <v>NGSD22</v>
          </cell>
          <cell r="D10251" t="str">
            <v>Reinsertion of meniscus of knee\ open</v>
          </cell>
        </row>
        <row r="10252">
          <cell r="A10252" t="str">
            <v>NGD25</v>
          </cell>
          <cell r="B10252" t="str">
            <v>Polven nivelkierukan kiinnitys tähystyksessä</v>
          </cell>
          <cell r="C10252" t="str">
            <v>NGSD21</v>
          </cell>
          <cell r="D10252" t="str">
            <v>Reinsertion of meniscus of knee\ arthroscopic</v>
          </cell>
        </row>
        <row r="10253">
          <cell r="A10253" t="str">
            <v>NGD50</v>
          </cell>
          <cell r="B10253" t="str">
            <v>Polven nivelkierukan siirto</v>
          </cell>
          <cell r="C10253" t="str">
            <v>NGSD50</v>
          </cell>
          <cell r="D10253" t="str">
            <v>Transposition of meniscus of knee</v>
          </cell>
        </row>
        <row r="10254">
          <cell r="A10254" t="str">
            <v>NGE10</v>
          </cell>
          <cell r="B10254" t="str">
            <v>Polven nivelkapselin aukaisu tai vapautus</v>
          </cell>
          <cell r="C10254" t="str">
            <v>NGSE09</v>
          </cell>
          <cell r="D10254" t="str">
            <v>Incision or suture of capsule of knee joint</v>
          </cell>
        </row>
        <row r="10255">
          <cell r="A10255" t="str">
            <v>NGE15</v>
          </cell>
          <cell r="B10255" t="str">
            <v>Polven nivelkapselin aukaisu tai vapautus tähystyksessä</v>
          </cell>
          <cell r="C10255" t="str">
            <v>NGSE09</v>
          </cell>
          <cell r="D10255" t="str">
            <v>Incision or suture of capsule of knee joint</v>
          </cell>
        </row>
        <row r="10256">
          <cell r="A10256" t="str">
            <v>NGE20</v>
          </cell>
          <cell r="B10256" t="str">
            <v>Polven sivunivelsiteen ompelu tai kiinnitys</v>
          </cell>
          <cell r="C10256" t="str">
            <v>NGSE20</v>
          </cell>
          <cell r="D10256" t="str">
            <v>Suture or reinsertion of ligament of knee\ lateral collateral</v>
          </cell>
        </row>
        <row r="10257">
          <cell r="A10257" t="str">
            <v>NGE25</v>
          </cell>
          <cell r="B10257" t="str">
            <v>Polven sivunivelsiteen ompelu tai kiinnitys tähystyksessä</v>
          </cell>
          <cell r="C10257" t="str">
            <v>NGSE53</v>
          </cell>
          <cell r="D10257" t="str">
            <v>Suture or reinsertion of ligament of knee\ lateral collateral, arthroscopic</v>
          </cell>
        </row>
        <row r="10258">
          <cell r="A10258" t="str">
            <v>NGE30</v>
          </cell>
          <cell r="B10258" t="str">
            <v>Polven eturistisiteen korjaus</v>
          </cell>
          <cell r="C10258" t="str">
            <v>NGSE41</v>
          </cell>
          <cell r="D10258" t="str">
            <v>Plastic repair of ligament of knee not using prosthetic material\ anterior cruciate, open</v>
          </cell>
        </row>
        <row r="10259">
          <cell r="A10259" t="str">
            <v>NGE35</v>
          </cell>
          <cell r="B10259" t="str">
            <v>Polven eturistisiteen korjaus tähystyksessä</v>
          </cell>
          <cell r="C10259" t="str">
            <v>NGSE45</v>
          </cell>
          <cell r="D10259" t="str">
            <v>Plastic repair of ligament of knee not using prosthetic material\ anterior cruciate, arthroscopic</v>
          </cell>
        </row>
        <row r="10260">
          <cell r="A10260" t="str">
            <v>NGE40</v>
          </cell>
          <cell r="B10260" t="str">
            <v>Polven takaristisiteen tai etu- ja takaristisiteen korjaus</v>
          </cell>
          <cell r="C10260" t="str">
            <v>NGSE42</v>
          </cell>
          <cell r="D10260" t="str">
            <v>Plastic repair of ligament of knee not using prosthetic material\ posterior cruciate, open</v>
          </cell>
        </row>
        <row r="10261">
          <cell r="A10261" t="str">
            <v>NGE45</v>
          </cell>
          <cell r="B10261" t="str">
            <v>Polven takaristisiteen tai etu- ja takaristisiteen korjaus tähystyksessä</v>
          </cell>
          <cell r="C10261" t="str">
            <v>NGSE56</v>
          </cell>
          <cell r="D10261" t="str">
            <v>Plastic repair of ligament of knee not using prosthetic material\ posterior or posterior and anterior cruciate,</v>
          </cell>
        </row>
        <row r="10262">
          <cell r="A10262" t="str">
            <v>NGE50</v>
          </cell>
          <cell r="B10262" t="str">
            <v>Polven ristisiteiden ja sivusiteiden korjaus tai kiinnitys</v>
          </cell>
          <cell r="C10262" t="str">
            <v>NGSE44</v>
          </cell>
          <cell r="D10262" t="str">
            <v>Plastic repair of ligament of knee not using prosthetic material\ lateral collateral</v>
          </cell>
        </row>
        <row r="10263">
          <cell r="A10263" t="str">
            <v>NGE55</v>
          </cell>
          <cell r="B10263" t="str">
            <v>Polven ristisiteiden ja sivusiteiden korjaus tai kiinnitys tähystyksessä</v>
          </cell>
          <cell r="C10263" t="str">
            <v>NGSE96</v>
          </cell>
          <cell r="D10263" t="str">
            <v>Plastic repair or reinsertion of cruciate and collateral ligaments of the knee\ arthroscopic</v>
          </cell>
        </row>
        <row r="10264">
          <cell r="A10264" t="str">
            <v>NGE60</v>
          </cell>
          <cell r="B10264" t="str">
            <v>Polvilumpion nivelsiteiden korjaus</v>
          </cell>
          <cell r="C10264" t="str">
            <v>NGSE60</v>
          </cell>
          <cell r="D10264" t="str">
            <v>Plastic repair of patellar ligaments\ open</v>
          </cell>
        </row>
        <row r="10265">
          <cell r="A10265" t="str">
            <v>NGE65</v>
          </cell>
          <cell r="B10265" t="str">
            <v>Polvilumpion nivelsiteiden korjaus tähystyksessä</v>
          </cell>
          <cell r="C10265" t="str">
            <v>NGSE65</v>
          </cell>
          <cell r="D10265" t="str">
            <v>Plastic repair of patellar ligaments\ arthroscopic</v>
          </cell>
        </row>
        <row r="10266">
          <cell r="A10266" t="str">
            <v>NGF00</v>
          </cell>
          <cell r="B10266" t="str">
            <v>Polven nivelkalvopoimun poisto tähystyksessä</v>
          </cell>
          <cell r="C10266" t="str">
            <v>NGSF00</v>
          </cell>
          <cell r="D10266" t="str">
            <v>Excision of plica of synovy of knee</v>
          </cell>
        </row>
        <row r="10267">
          <cell r="A10267" t="str">
            <v>NGF10</v>
          </cell>
          <cell r="B10267" t="str">
            <v>Polven nivelkalvon poisto</v>
          </cell>
          <cell r="C10267" t="str">
            <v>NGSF02</v>
          </cell>
          <cell r="D10267" t="str">
            <v>Total synovectomy of knee\ open</v>
          </cell>
        </row>
        <row r="10268">
          <cell r="A10268" t="str">
            <v>NGF15</v>
          </cell>
          <cell r="B10268" t="str">
            <v>Polven nivelkalvon poisto tähystyksessä</v>
          </cell>
          <cell r="C10268" t="str">
            <v>NGSF01</v>
          </cell>
          <cell r="D10268" t="str">
            <v>Total synovectomy of knee\ arthroscopic</v>
          </cell>
        </row>
        <row r="10269">
          <cell r="A10269" t="str">
            <v>NGF20</v>
          </cell>
          <cell r="B10269" t="str">
            <v>Polvinivelen puhdistus, irtopalojen poisto</v>
          </cell>
          <cell r="C10269" t="str">
            <v>NGSF20</v>
          </cell>
          <cell r="D10269" t="str">
            <v>Operation for osteochondritis of knee\ open</v>
          </cell>
        </row>
        <row r="10270">
          <cell r="A10270" t="str">
            <v>NGF25</v>
          </cell>
          <cell r="B10270" t="str">
            <v>Polvinivelen puhdistus, irtopalojen poisto, tähystyksessä</v>
          </cell>
          <cell r="C10270" t="str">
            <v>NGSF25</v>
          </cell>
          <cell r="D10270" t="str">
            <v>Operation for osteochondritis of knee\ arthroscopic</v>
          </cell>
        </row>
        <row r="10271">
          <cell r="A10271" t="str">
            <v>NGF30</v>
          </cell>
          <cell r="B10271" t="str">
            <v>Polvinivelen irrallisen luu-rustokappaleen kiinnitys</v>
          </cell>
          <cell r="C10271" t="str">
            <v>NGSF30</v>
          </cell>
          <cell r="D10271" t="str">
            <v>Fixation of loose body of joint of knee</v>
          </cell>
        </row>
        <row r="10272">
          <cell r="A10272" t="str">
            <v>NGF35</v>
          </cell>
          <cell r="B10272" t="str">
            <v>Polven nivelruston muovaus</v>
          </cell>
          <cell r="C10272" t="str">
            <v>NGSF35</v>
          </cell>
          <cell r="D10272" t="str">
            <v>Plastic operation of joint cartilage of knee</v>
          </cell>
        </row>
        <row r="10273">
          <cell r="A10273" t="str">
            <v>NGF40</v>
          </cell>
          <cell r="B10273" t="str">
            <v>Polvinivelen rustopuutoksen korjaus siirteellä</v>
          </cell>
          <cell r="C10273" t="str">
            <v>NGSF40</v>
          </cell>
          <cell r="D10273" t="str">
            <v>Repair of defect of cartilage in the knee joint with transplant</v>
          </cell>
        </row>
        <row r="10274">
          <cell r="A10274" t="str">
            <v>NGG00</v>
          </cell>
          <cell r="B10274" t="str">
            <v>Polvilumpion muovausleikkaus</v>
          </cell>
          <cell r="C10274" t="str">
            <v>NGSG09</v>
          </cell>
          <cell r="D10274" t="str">
            <v>Excision arthroplasty of knee</v>
          </cell>
        </row>
        <row r="10275">
          <cell r="A10275" t="str">
            <v>NGG30</v>
          </cell>
          <cell r="B10275" t="str">
            <v>Polven luudutusleikkaus, sisäinen kiinnitys</v>
          </cell>
          <cell r="C10275" t="str">
            <v>NGSG49</v>
          </cell>
          <cell r="D10275" t="str">
            <v>Fusion of knee joint with internal fixation</v>
          </cell>
        </row>
        <row r="10276">
          <cell r="A10276" t="str">
            <v>NGG34</v>
          </cell>
          <cell r="B10276" t="str">
            <v>Polven luudutusleikkaus, ulkoinen kiinnitys</v>
          </cell>
          <cell r="C10276" t="str">
            <v>NGSG59</v>
          </cell>
          <cell r="D10276" t="str">
            <v>Fusion of knee joint with external fixation</v>
          </cell>
        </row>
        <row r="10277">
          <cell r="A10277" t="str">
            <v>NGH10</v>
          </cell>
          <cell r="B10277" t="str">
            <v>Polvinivelen tai lumpion sijoiltaanmenon suljettu paikalleenasetus</v>
          </cell>
          <cell r="C10277" t="str">
            <v>NGSH10</v>
          </cell>
          <cell r="D10277" t="str">
            <v>Reduction of dislocation of patella\ closed</v>
          </cell>
        </row>
        <row r="10278">
          <cell r="A10278" t="str">
            <v>NGH20</v>
          </cell>
          <cell r="B10278" t="str">
            <v>Polvinivelen sijoiltaanmenon korjausleikkaus</v>
          </cell>
          <cell r="C10278" t="str">
            <v>NGSH02</v>
          </cell>
          <cell r="D10278" t="str">
            <v>Reduction of dislocation of knee joint\ open</v>
          </cell>
        </row>
        <row r="10279">
          <cell r="A10279" t="str">
            <v>NGH30</v>
          </cell>
          <cell r="B10279" t="str">
            <v>Polvitekonivelen sijoiltaanmenon paikalleenasetus</v>
          </cell>
          <cell r="C10279" t="str">
            <v>NGSH20</v>
          </cell>
          <cell r="D10279" t="str">
            <v>Reduction of dislocation prosthesis of knee joint\ closed</v>
          </cell>
        </row>
        <row r="10280">
          <cell r="A10280" t="str">
            <v>NGH32</v>
          </cell>
          <cell r="B10280" t="str">
            <v>Polven tekonivelen/osan sijoiltaanmenon korjausleikkaus</v>
          </cell>
          <cell r="C10280" t="str">
            <v>NGSH22</v>
          </cell>
          <cell r="D10280" t="str">
            <v>Reduction of dislocation prosthesis of knee joint\ open</v>
          </cell>
        </row>
        <row r="10281">
          <cell r="A10281" t="str">
            <v>NGH99</v>
          </cell>
          <cell r="B10281" t="str">
            <v>Muu polven nivelleikkaus</v>
          </cell>
          <cell r="C10281" t="str">
            <v>NGSH99</v>
          </cell>
          <cell r="D10281" t="str">
            <v>Other operation on knee joint\ unspecified</v>
          </cell>
        </row>
        <row r="10282">
          <cell r="A10282" t="str">
            <v>NGJ40</v>
          </cell>
          <cell r="B10282" t="str">
            <v>Polvilumpion tai säären murtuman suljettu paikalleenasetus ja sidos</v>
          </cell>
          <cell r="C10282" t="str">
            <v>NGSJ04</v>
          </cell>
          <cell r="D10282" t="str">
            <v>Closed reduction of fracture of knee or lower leg\ other or unspecified</v>
          </cell>
        </row>
        <row r="10283">
          <cell r="A10283" t="str">
            <v>NGJ45</v>
          </cell>
          <cell r="B10283" t="str">
            <v>Sääriluun yläosan murtuman polventähystysavusteinen korjausleikkaus</v>
          </cell>
          <cell r="C10283" t="str">
            <v>NGSJ45</v>
          </cell>
          <cell r="D10283" t="str">
            <v>Open reduction of fracture of proximal tibia with arthroscopy</v>
          </cell>
        </row>
        <row r="10284">
          <cell r="A10284" t="str">
            <v>NGJ50</v>
          </cell>
          <cell r="B10284" t="str">
            <v>Polvilumpion murtumaleikkaus</v>
          </cell>
          <cell r="C10284" t="str">
            <v>NGSJ10</v>
          </cell>
          <cell r="D10284" t="str">
            <v>Open reduction of fracture of knee or lower leg\ patella</v>
          </cell>
        </row>
        <row r="10285">
          <cell r="A10285" t="str">
            <v>NGJ60</v>
          </cell>
          <cell r="B10285" t="str">
            <v>Säären ydinnaulaus</v>
          </cell>
          <cell r="C10285" t="str">
            <v>NGSJ52</v>
          </cell>
          <cell r="D10285" t="str">
            <v>Internal fixation of fracture of knee or lower leg using intramedullary nail\ body of tibia</v>
          </cell>
        </row>
        <row r="10286">
          <cell r="A10286" t="str">
            <v>NGJ62</v>
          </cell>
          <cell r="B10286" t="str">
            <v>Säärimurtumaleikkaus levyllä</v>
          </cell>
          <cell r="C10286" t="str">
            <v>NGSJ63</v>
          </cell>
          <cell r="D10286" t="str">
            <v>Internal fixation of fracture of knee or lower leg using plate and screws\ fibula</v>
          </cell>
        </row>
        <row r="10287">
          <cell r="A10287" t="str">
            <v>NGJ64</v>
          </cell>
          <cell r="B10287" t="str">
            <v>Säärimurtuman ruuvikiinnitys</v>
          </cell>
          <cell r="C10287" t="str">
            <v>NGSJ64</v>
          </cell>
          <cell r="D10287" t="str">
            <v>Internal fixation of fracture of knee or lower leg using plate and screws\ other or unspecified</v>
          </cell>
        </row>
        <row r="10288">
          <cell r="A10288" t="str">
            <v>NGJ70</v>
          </cell>
          <cell r="B10288" t="str">
            <v>Säärimurtuman ulkoinen kiinnitys</v>
          </cell>
          <cell r="C10288" t="str">
            <v>NGSJ21</v>
          </cell>
          <cell r="D10288" t="str">
            <v>External fixation of fracture of knee or lower leg\ proximal tibia</v>
          </cell>
        </row>
        <row r="10289">
          <cell r="A10289" t="str">
            <v>NGJ84</v>
          </cell>
          <cell r="B10289" t="str">
            <v>Säärimurtuman uudelleen tai myöhäiskiinnitys</v>
          </cell>
          <cell r="C10289" t="str">
            <v>NGSJ91</v>
          </cell>
          <cell r="D10289" t="str">
            <v>Refixation of fracture of lower leg</v>
          </cell>
        </row>
        <row r="10290">
          <cell r="A10290" t="str">
            <v>NGJ86</v>
          </cell>
          <cell r="B10290" t="str">
            <v>Säärimurtuman myöhäisleikkaus luutumisen edistämiseksi</v>
          </cell>
          <cell r="C10290" t="str">
            <v>NGSJ86</v>
          </cell>
          <cell r="D10290" t="str">
            <v>Late operation of fracture of lower leg to promote bone formation</v>
          </cell>
        </row>
        <row r="10291">
          <cell r="A10291" t="str">
            <v>NGJ99</v>
          </cell>
          <cell r="B10291" t="str">
            <v>Muu säären tai polvilumpion luunmurtumaleikkaus</v>
          </cell>
          <cell r="C10291" t="str">
            <v>NGSJ94</v>
          </cell>
          <cell r="D10291" t="str">
            <v>Other fracture surgery of knee or lower leg\ other or unspecified</v>
          </cell>
        </row>
        <row r="10292">
          <cell r="A10292" t="str">
            <v>NGK00</v>
          </cell>
          <cell r="B10292" t="str">
            <v>Polvilumpion aukaisu tai poisto</v>
          </cell>
          <cell r="C10292" t="str">
            <v>NGSK00</v>
          </cell>
          <cell r="D10292" t="str">
            <v>Partial or total excision of bone of patella</v>
          </cell>
        </row>
        <row r="10293">
          <cell r="A10293" t="str">
            <v>NGK05</v>
          </cell>
          <cell r="B10293" t="str">
            <v>Säären luun aukaisu tai osapoisto</v>
          </cell>
          <cell r="C10293" t="str">
            <v>NGSK05</v>
          </cell>
          <cell r="D10293" t="str">
            <v>Partial or total excision of bone of lower leg</v>
          </cell>
        </row>
        <row r="10294">
          <cell r="A10294" t="str">
            <v>NGK20</v>
          </cell>
          <cell r="B10294" t="str">
            <v>Säären luun kasvulinjan sulkeminen, epifyseodeesi</v>
          </cell>
          <cell r="C10294" t="str">
            <v>NGSK49</v>
          </cell>
          <cell r="D10294" t="str">
            <v>Epiphysiodesis of knee or lower leg</v>
          </cell>
        </row>
        <row r="10295">
          <cell r="A10295" t="str">
            <v>NGK30</v>
          </cell>
          <cell r="B10295" t="str">
            <v>Säären luun katkaisu ja kääntö</v>
          </cell>
          <cell r="C10295" t="str">
            <v>NGSK59</v>
          </cell>
          <cell r="D10295" t="str">
            <v>Angulation, rotation or displacement osteotomy of knee or lower leg</v>
          </cell>
        </row>
        <row r="10296">
          <cell r="A10296" t="str">
            <v>NGK47</v>
          </cell>
          <cell r="B10296" t="str">
            <v>Säären koko kasvulinjan vapautus (epifyseodesolyysi)</v>
          </cell>
          <cell r="C10296" t="str">
            <v>NGSK47</v>
          </cell>
          <cell r="D10296" t="str">
            <v>Total separation of growth plate of lower leg</v>
          </cell>
        </row>
        <row r="10297">
          <cell r="A10297" t="str">
            <v>NGK48</v>
          </cell>
          <cell r="B10297" t="str">
            <v>Säären kasvulinjan osittainen vapautus (hemiepifyseodesolyysi)</v>
          </cell>
          <cell r="C10297" t="str">
            <v>NGSK48</v>
          </cell>
          <cell r="D10297" t="str">
            <v>Partial separation of growth plate of lower leg</v>
          </cell>
        </row>
        <row r="10298">
          <cell r="A10298" t="str">
            <v>NGK50</v>
          </cell>
          <cell r="B10298" t="str">
            <v>Säären lyhennys</v>
          </cell>
          <cell r="C10298" t="str">
            <v>NGSK50</v>
          </cell>
          <cell r="D10298" t="str">
            <v>Shortening osteotomy of lower leg</v>
          </cell>
        </row>
        <row r="10299">
          <cell r="A10299" t="str">
            <v>NGK60</v>
          </cell>
          <cell r="B10299" t="str">
            <v>Säären pidennys</v>
          </cell>
          <cell r="C10299" t="str">
            <v>NGSK60</v>
          </cell>
          <cell r="D10299" t="str">
            <v>Lengthening osteotomy of lower leg</v>
          </cell>
        </row>
        <row r="10300">
          <cell r="A10300" t="str">
            <v>NGK70</v>
          </cell>
          <cell r="B10300" t="str">
            <v>Sääriluun osan siirto, transport</v>
          </cell>
          <cell r="C10300" t="str">
            <v>NGSK79</v>
          </cell>
          <cell r="D10300" t="str">
            <v>Bone transport operation of knee or lower leg</v>
          </cell>
        </row>
        <row r="10301">
          <cell r="A10301" t="str">
            <v>NGK76</v>
          </cell>
          <cell r="B10301" t="str">
            <v>Säären luun kasvulinjan venyttäminen</v>
          </cell>
          <cell r="C10301" t="str">
            <v>NGSK89</v>
          </cell>
          <cell r="D10301" t="str">
            <v>Traction lengthening of epiphyseal plate of knee or lower leg</v>
          </cell>
        </row>
        <row r="10302">
          <cell r="A10302" t="str">
            <v>NGK99</v>
          </cell>
          <cell r="B10302" t="str">
            <v>Muu säären tai polvilumpion luuleikkaus</v>
          </cell>
          <cell r="C10302" t="str">
            <v>NGSK99</v>
          </cell>
          <cell r="D10302" t="str">
            <v>Other operation on bone of knee or lower leg</v>
          </cell>
        </row>
        <row r="10303">
          <cell r="A10303" t="str">
            <v>NGL20</v>
          </cell>
          <cell r="B10303" t="str">
            <v>Säären lihaksen muovaus, korjaus tai kiinnikkeiden irroittelu</v>
          </cell>
          <cell r="C10303" t="str">
            <v>NGSL09</v>
          </cell>
          <cell r="D10303" t="str">
            <v>Freeing of muscle of knee or lower leg</v>
          </cell>
        </row>
        <row r="10304">
          <cell r="A10304" t="str">
            <v>NGL22</v>
          </cell>
          <cell r="B10304" t="str">
            <v>Säären lihaksen tai jänte(id)en katkaisu tai poisto</v>
          </cell>
          <cell r="C10304" t="str">
            <v>NGSL39</v>
          </cell>
          <cell r="D10304" t="str">
            <v>Myotomy or tenotomy of knee or lower leg with or without excision</v>
          </cell>
        </row>
        <row r="10305">
          <cell r="A10305" t="str">
            <v>NGL30</v>
          </cell>
          <cell r="B10305" t="str">
            <v>Polvilumpion jänteen korjaus tai uudelleenkiinnitys</v>
          </cell>
          <cell r="C10305" t="str">
            <v>NGSL30</v>
          </cell>
          <cell r="D10305" t="str">
            <v>Plastic repair or reinsertation of tendon of patella</v>
          </cell>
        </row>
        <row r="10306">
          <cell r="A10306" t="str">
            <v>NGL38</v>
          </cell>
          <cell r="B10306" t="str">
            <v>Säären jänteen korjaus</v>
          </cell>
          <cell r="C10306" t="str">
            <v>NGSL49</v>
          </cell>
          <cell r="D10306" t="str">
            <v>Suture or reinsertion of tendon of knee or lower leg</v>
          </cell>
        </row>
        <row r="10307">
          <cell r="A10307" t="str">
            <v>NGL58</v>
          </cell>
          <cell r="B10307" t="str">
            <v>Säären jänteen vapautus tai puhdistus</v>
          </cell>
          <cell r="C10307" t="str">
            <v>NGSL59</v>
          </cell>
          <cell r="D10307" t="str">
            <v>Tenolysis or tenosynovectomy of knee or lower leg</v>
          </cell>
        </row>
        <row r="10308">
          <cell r="A10308" t="str">
            <v>NGL64</v>
          </cell>
          <cell r="B10308" t="str">
            <v>Säären jänteen pidennys tai lyhennys</v>
          </cell>
          <cell r="C10308" t="str">
            <v>NGSL69</v>
          </cell>
          <cell r="D10308" t="str">
            <v>Tenodesis, shortening or lengthening of tendon of knee or lower leg</v>
          </cell>
        </row>
        <row r="10309">
          <cell r="A10309" t="str">
            <v>NGL66</v>
          </cell>
          <cell r="B10309" t="str">
            <v>Säären jänteen kiinnityspisteen siirto</v>
          </cell>
          <cell r="C10309" t="str">
            <v>NGSL89</v>
          </cell>
          <cell r="D10309" t="str">
            <v>Transposition of tendon of knee or lower leg</v>
          </cell>
        </row>
        <row r="10310">
          <cell r="A10310" t="str">
            <v>NGL99</v>
          </cell>
          <cell r="B10310" t="str">
            <v>Muu säären lihas- tai jänneleikkaus</v>
          </cell>
          <cell r="C10310" t="str">
            <v>NGSL99</v>
          </cell>
          <cell r="D10310" t="str">
            <v>Other operation on muscle or tendon of knee or lower leg</v>
          </cell>
        </row>
        <row r="10311">
          <cell r="A10311" t="str">
            <v>NGM10</v>
          </cell>
          <cell r="B10311" t="str">
            <v>Säären faskiotomia(t)</v>
          </cell>
          <cell r="C10311" t="str">
            <v>NGSM09</v>
          </cell>
          <cell r="D10311" t="str">
            <v>Fasciotomy of knee or lower leg</v>
          </cell>
        </row>
        <row r="10312">
          <cell r="A10312" t="str">
            <v>NGM20</v>
          </cell>
          <cell r="B10312" t="str">
            <v>Polven tai säären limapussin tai ganglion poisto</v>
          </cell>
          <cell r="C10312" t="str">
            <v>NGSM39</v>
          </cell>
          <cell r="D10312" t="str">
            <v>Excision of synovial ganglion of knee or lower leg</v>
          </cell>
        </row>
        <row r="10313">
          <cell r="A10313" t="str">
            <v>NGM99</v>
          </cell>
          <cell r="B10313" t="str">
            <v>Muu polven tai säären pehmytkudosleikkaus</v>
          </cell>
          <cell r="C10313" t="str">
            <v>NGSM99</v>
          </cell>
          <cell r="D10313" t="str">
            <v>Other operation on fascia, ganglion, or bursa of knee or lower leg</v>
          </cell>
        </row>
        <row r="10314">
          <cell r="A10314" t="str">
            <v>NGP10</v>
          </cell>
          <cell r="B10314" t="str">
            <v>Säären takaisinistutus</v>
          </cell>
          <cell r="C10314" t="str">
            <v>NGSP29</v>
          </cell>
          <cell r="D10314" t="str">
            <v>Replantation of extremity at level of knee or lower leg</v>
          </cell>
        </row>
        <row r="10315">
          <cell r="A10315" t="str">
            <v>NGQ10</v>
          </cell>
          <cell r="B10315" t="str">
            <v>Amputaatio polvinivelestä</v>
          </cell>
          <cell r="C10315" t="str">
            <v>NGSQ09</v>
          </cell>
          <cell r="D10315" t="str">
            <v>Exarticulation of knee</v>
          </cell>
        </row>
        <row r="10316">
          <cell r="A10316" t="str">
            <v>NGQ20</v>
          </cell>
          <cell r="B10316" t="str">
            <v>Sääriamputaatio</v>
          </cell>
          <cell r="C10316" t="str">
            <v>NGSQ19</v>
          </cell>
          <cell r="D10316" t="str">
            <v>Amputation of lower leg</v>
          </cell>
        </row>
        <row r="10317">
          <cell r="A10317" t="str">
            <v>NGQ48</v>
          </cell>
          <cell r="B10317" t="str">
            <v>Säärityngän typistys tai muovaus</v>
          </cell>
          <cell r="C10317" t="str">
            <v>NGSQ29</v>
          </cell>
          <cell r="D10317" t="str">
            <v>Revision of exarticulation or amputation stump of knee or lower leg</v>
          </cell>
        </row>
        <row r="10318">
          <cell r="A10318" t="str">
            <v>NGR20</v>
          </cell>
          <cell r="B10318" t="str">
            <v>Polven tai säären kasvaimen poisto, intralesionaalinen tai marginaalinen</v>
          </cell>
          <cell r="C10318" t="str">
            <v>NGSR49</v>
          </cell>
          <cell r="D10318" t="str">
            <v>Incomplete excision of tumour of bone or cartilage of knee or lower leg</v>
          </cell>
        </row>
        <row r="10319">
          <cell r="A10319" t="str">
            <v>NGR30</v>
          </cell>
          <cell r="B10319" t="str">
            <v>Polven tai säären kasvaimen poisto, ekstensiivinen tai radikaalinen</v>
          </cell>
          <cell r="C10319" t="str">
            <v>NGSR69</v>
          </cell>
          <cell r="D10319" t="str">
            <v>Extended excision of tumour of bone or cartilage of knee or lower leg</v>
          </cell>
        </row>
        <row r="10320">
          <cell r="A10320" t="str">
            <v>NGR40</v>
          </cell>
          <cell r="B10320" t="str">
            <v>Polven tai säären kasvaimen laaja poisto ja korjaus</v>
          </cell>
          <cell r="C10320" t="str">
            <v>NGSR69</v>
          </cell>
          <cell r="D10320" t="str">
            <v>Extended excision of tumour of bone or cartilage of knee or lower leg</v>
          </cell>
        </row>
        <row r="10321">
          <cell r="A10321" t="str">
            <v>NGR99</v>
          </cell>
          <cell r="B10321" t="str">
            <v>Muu polven tai säären kasvaimen leikkaus</v>
          </cell>
          <cell r="C10321" t="str">
            <v>NGSR99</v>
          </cell>
          <cell r="D10321" t="str">
            <v>Other operation for tumour of knee or lower leg</v>
          </cell>
        </row>
        <row r="10322">
          <cell r="A10322" t="str">
            <v>NGS10</v>
          </cell>
          <cell r="B10322" t="str">
            <v>Polvinivelen tulehdusleikkaus</v>
          </cell>
          <cell r="C10322" t="str">
            <v>NGSS19</v>
          </cell>
          <cell r="D10322" t="str">
            <v>Incision and debridement of infection of knee joint</v>
          </cell>
        </row>
        <row r="10323">
          <cell r="A10323" t="str">
            <v>NGS20</v>
          </cell>
          <cell r="B10323" t="str">
            <v>Polven tai säären luutulehduksen leikkaus</v>
          </cell>
          <cell r="C10323" t="str">
            <v>NGSS29</v>
          </cell>
          <cell r="D10323" t="str">
            <v>Incision and debridement of infection of bone of knee or lower leg</v>
          </cell>
        </row>
        <row r="10324">
          <cell r="A10324" t="str">
            <v>NGS99</v>
          </cell>
          <cell r="B10324" t="str">
            <v>Muu polven tai säären tulehduksen leikkaus</v>
          </cell>
          <cell r="C10324" t="str">
            <v>NGSS99</v>
          </cell>
          <cell r="D10324" t="str">
            <v>Other operation for infection of tendon, joint or bone of knee or lower leg</v>
          </cell>
        </row>
        <row r="10325">
          <cell r="A10325" t="str">
            <v>NGT00</v>
          </cell>
          <cell r="B10325" t="str">
            <v>Sääriluuvedon asettaminen</v>
          </cell>
          <cell r="C10325" t="str">
            <v>NGXT10</v>
          </cell>
          <cell r="D10325" t="str">
            <v>Traction of lower leg</v>
          </cell>
        </row>
        <row r="10326">
          <cell r="A10326" t="str">
            <v>NGT50</v>
          </cell>
          <cell r="B10326" t="str">
            <v>Vierasesineen poisto polven tai säären kudoksista</v>
          </cell>
          <cell r="C10326" t="str">
            <v>NGST59</v>
          </cell>
          <cell r="D10326" t="str">
            <v>Removal of foreign body from tissue of knee or lower leg</v>
          </cell>
        </row>
        <row r="10327">
          <cell r="A10327" t="str">
            <v>NGT60</v>
          </cell>
          <cell r="B10327" t="str">
            <v>Polvinivelen manipulaatio</v>
          </cell>
          <cell r="C10327" t="str">
            <v>NGXT00</v>
          </cell>
          <cell r="D10327" t="str">
            <v>Forcible manipulation of knee joint</v>
          </cell>
        </row>
        <row r="10328">
          <cell r="A10328" t="str">
            <v>NGT99</v>
          </cell>
          <cell r="B10328" t="str">
            <v>Muu polven tai säären erityinen leikkaus</v>
          </cell>
          <cell r="C10328" t="str">
            <v>NGST99</v>
          </cell>
          <cell r="D10328" t="str">
            <v>Other operation on knee or lower leg</v>
          </cell>
        </row>
        <row r="10329">
          <cell r="A10329" t="str">
            <v>NGU00</v>
          </cell>
          <cell r="B10329" t="str">
            <v>Polven tekonivelen poisto</v>
          </cell>
          <cell r="C10329" t="str">
            <v>NGSU19</v>
          </cell>
          <cell r="D10329" t="str">
            <v>Removal of total prosthesis from knee joint\ other or unspecified</v>
          </cell>
        </row>
        <row r="10330">
          <cell r="A10330" t="str">
            <v>NGU10</v>
          </cell>
          <cell r="B10330" t="str">
            <v>Polven tai säären ulkoisen kiinnityslaitteen poisto</v>
          </cell>
          <cell r="C10330" t="str">
            <v>NGSU39</v>
          </cell>
          <cell r="D10330" t="str">
            <v>Removal of external fixation device from knee or lower leg</v>
          </cell>
        </row>
        <row r="10331">
          <cell r="A10331" t="str">
            <v>NGU20</v>
          </cell>
          <cell r="B10331" t="str">
            <v>Polven tai säären sisäisen kiinnityslaitteen poisto</v>
          </cell>
          <cell r="C10331" t="str">
            <v>NGSU49</v>
          </cell>
          <cell r="D10331" t="str">
            <v>Removal of internal fixation device from knee or lower leg</v>
          </cell>
        </row>
        <row r="10332">
          <cell r="A10332" t="str">
            <v>NGU30</v>
          </cell>
          <cell r="B10332" t="str">
            <v>Polven tai säären tulehduksen hoidossa käytetyn istutteen poisto</v>
          </cell>
          <cell r="C10332" t="str">
            <v>NGSU89</v>
          </cell>
          <cell r="D10332" t="str">
            <v>Removal of therapeutic implant in treatment of infection of knee or lower leg</v>
          </cell>
        </row>
        <row r="10333">
          <cell r="A10333" t="str">
            <v>NGU40</v>
          </cell>
          <cell r="B10333" t="str">
            <v>Polven tai säären keinojänteen tai nivelsiteen poisto</v>
          </cell>
          <cell r="C10333" t="str">
            <v>NGSU69</v>
          </cell>
          <cell r="D10333" t="str">
            <v>Removal of prosthetic ligament from knee or lower leg</v>
          </cell>
        </row>
        <row r="10334">
          <cell r="A10334" t="str">
            <v>NGU99</v>
          </cell>
          <cell r="B10334" t="str">
            <v>Muu polven tai säären istutteen poisto</v>
          </cell>
          <cell r="C10334" t="str">
            <v>NGSU99</v>
          </cell>
          <cell r="D10334" t="str">
            <v>Removal of other implant from knee or lower leg</v>
          </cell>
        </row>
        <row r="10335">
          <cell r="A10335" t="str">
            <v>NGW00</v>
          </cell>
          <cell r="B10335" t="str">
            <v>Polven tai säären leikkaushaavan tarkistaminen vuodon vuoksi</v>
          </cell>
          <cell r="C10335" t="str">
            <v>NGSW89</v>
          </cell>
          <cell r="D10335" t="str">
            <v>Reoperation for deep haemorrhage in surgery of knee or lower leg</v>
          </cell>
        </row>
        <row r="10336">
          <cell r="A10336" t="str">
            <v>NGW10</v>
          </cell>
          <cell r="B10336" t="str">
            <v>Polven tai säären leikkaushaavan tarkistaminen tulehduksen vuoksi</v>
          </cell>
          <cell r="C10336" t="str">
            <v>NGSW69</v>
          </cell>
          <cell r="D10336" t="str">
            <v>Reoperation for deep infection in surgery of knee or lower leg</v>
          </cell>
        </row>
        <row r="10337">
          <cell r="A10337" t="str">
            <v>NGW99</v>
          </cell>
          <cell r="B10337" t="str">
            <v>Muu leikkaus polven tai säären haavakomplikaation vuoksi</v>
          </cell>
          <cell r="C10337" t="str">
            <v>NGSW99</v>
          </cell>
          <cell r="D10337" t="str">
            <v>Other reoperation in surgery of knee or lower leg</v>
          </cell>
        </row>
        <row r="10338">
          <cell r="A10338" t="str">
            <v>NH1AA</v>
          </cell>
          <cell r="B10338" t="str">
            <v>Nilkan röntgen, radiologinen lausunto</v>
          </cell>
          <cell r="C10338" t="str">
            <v>NHDA1A</v>
          </cell>
          <cell r="D10338" t="str">
            <v>Ankle X-ray examination without contrast</v>
          </cell>
        </row>
        <row r="10339">
          <cell r="A10339" t="str">
            <v>NH1AD</v>
          </cell>
          <cell r="B10339" t="str">
            <v>Nilkan ja jalkaterän tietokonetomografiatutkimus</v>
          </cell>
          <cell r="C10339" t="str">
            <v>NHDD1A</v>
          </cell>
          <cell r="D10339" t="str">
            <v>Ankle and foot CT examination</v>
          </cell>
        </row>
        <row r="10340">
          <cell r="A10340" t="str">
            <v>NH1AE</v>
          </cell>
          <cell r="B10340" t="str">
            <v>Nilkkanivelen ultraäänitutkimus</v>
          </cell>
          <cell r="C10340" t="str">
            <v>NHDE1A</v>
          </cell>
          <cell r="D10340" t="str">
            <v>Ankle joint ultrasound examination</v>
          </cell>
        </row>
        <row r="10341">
          <cell r="A10341" t="str">
            <v>NH1AI</v>
          </cell>
          <cell r="B10341" t="str">
            <v>Nilkan kartiokeilatutkimus</v>
          </cell>
          <cell r="C10341" t="str">
            <v>NHDD1B</v>
          </cell>
          <cell r="D10341" t="str">
            <v>Ankle cone beam CT</v>
          </cell>
        </row>
        <row r="10342">
          <cell r="A10342" t="str">
            <v>NH1BA</v>
          </cell>
          <cell r="B10342" t="str">
            <v>Nilkan laaja röntgen</v>
          </cell>
          <cell r="C10342" t="str">
            <v>NHDA1A</v>
          </cell>
          <cell r="D10342" t="str">
            <v>Ankle X-ray examination without contrast</v>
          </cell>
        </row>
        <row r="10343">
          <cell r="A10343" t="str">
            <v>NH1BD</v>
          </cell>
          <cell r="B10343" t="str">
            <v>Inactivated at 31.12.2021 - Nilkan ja jalkaterän laaja tietokonetomografiatutkimus</v>
          </cell>
          <cell r="C10343" t="str">
            <v>NHDD1A</v>
          </cell>
          <cell r="D10343" t="str">
            <v>Ankle and foot CT examination</v>
          </cell>
        </row>
        <row r="10344">
          <cell r="A10344" t="str">
            <v>NH1BG</v>
          </cell>
          <cell r="B10344" t="str">
            <v>Nilkan ja/tai jalkaterän magneettitutkimus</v>
          </cell>
          <cell r="C10344" t="str">
            <v>NHDG1B</v>
          </cell>
          <cell r="D10344" t="str">
            <v>Ankle and foot MRI examination</v>
          </cell>
        </row>
        <row r="10345">
          <cell r="A10345" t="str">
            <v>NH1BI</v>
          </cell>
          <cell r="B10345" t="str">
            <v>Inactivated at 31.12.2021 - Nilkan laaja kartiokeilatutkimus</v>
          </cell>
          <cell r="C10345" t="str">
            <v>NHDD1B</v>
          </cell>
          <cell r="D10345" t="str">
            <v>Ankle cone beam CT</v>
          </cell>
        </row>
        <row r="10346">
          <cell r="A10346" t="str">
            <v>NH1CD</v>
          </cell>
          <cell r="B10346" t="str">
            <v>Inactivated at 31.12.2021 - Nilkan ja jalkaterän erittäin laaja tietokonetomografiatutkimus</v>
          </cell>
          <cell r="C10346" t="str">
            <v>NHDD1A</v>
          </cell>
          <cell r="D10346" t="str">
            <v>Ankle and foot CT examination</v>
          </cell>
        </row>
        <row r="10347">
          <cell r="A10347" t="str">
            <v>NH1CG</v>
          </cell>
          <cell r="B10347" t="str">
            <v>Nilkan ja/tai jalkaterän laaja magneettitutkimus</v>
          </cell>
          <cell r="C10347" t="str">
            <v>NHDG1B</v>
          </cell>
          <cell r="D10347" t="str">
            <v>Ankle and foot MRI examination</v>
          </cell>
        </row>
        <row r="10348">
          <cell r="A10348" t="str">
            <v>NH1CI</v>
          </cell>
          <cell r="B10348" t="str">
            <v>Nilkan erittäin laaja kartiokeilatutkimus</v>
          </cell>
          <cell r="C10348" t="str">
            <v>NHDD1B</v>
          </cell>
          <cell r="D10348" t="str">
            <v>Ankle cone beam CT</v>
          </cell>
        </row>
        <row r="10349">
          <cell r="A10349" t="str">
            <v>NH1DG</v>
          </cell>
          <cell r="B10349" t="str">
            <v>Nilkan ja/tai jalkaterän erittäin laaja magneettitutkimus</v>
          </cell>
          <cell r="C10349" t="str">
            <v>NHDG1B</v>
          </cell>
          <cell r="D10349" t="str">
            <v>Ankle and foot MRI examination</v>
          </cell>
        </row>
        <row r="10350">
          <cell r="A10350" t="str">
            <v>NH1EA</v>
          </cell>
          <cell r="B10350" t="str">
            <v>Nilkkojen kuormitusröntgen</v>
          </cell>
          <cell r="C10350" t="str">
            <v>NHDA1E</v>
          </cell>
          <cell r="D10350" t="str">
            <v>Ankle X-ray examination with load or wrench</v>
          </cell>
        </row>
        <row r="10351">
          <cell r="A10351" t="str">
            <v>NH1ED</v>
          </cell>
          <cell r="B10351" t="str">
            <v>Nilkan tietokonetomografia (TT-artrografia)</v>
          </cell>
          <cell r="C10351" t="str">
            <v>NHDD1A</v>
          </cell>
          <cell r="D10351" t="str">
            <v>Ankle and foot CT examination</v>
          </cell>
        </row>
        <row r="10352">
          <cell r="A10352" t="str">
            <v>NH1EG</v>
          </cell>
          <cell r="B10352" t="str">
            <v>Nilkan magneettiartrografia</v>
          </cell>
          <cell r="C10352" t="str">
            <v>NHDG1B</v>
          </cell>
          <cell r="D10352" t="str">
            <v>Ankle and foot MRI examination</v>
          </cell>
        </row>
        <row r="10353">
          <cell r="A10353" t="str">
            <v>NH1FA</v>
          </cell>
          <cell r="B10353" t="str">
            <v>Nilkan kuormitusröntgen</v>
          </cell>
          <cell r="C10353" t="str">
            <v>NHDA1E</v>
          </cell>
          <cell r="D10353" t="str">
            <v>Ankle X-ray examination with load or wrench</v>
          </cell>
        </row>
        <row r="10354">
          <cell r="A10354" t="str">
            <v>NH1GA</v>
          </cell>
          <cell r="B10354" t="str">
            <v>Nilkkojen röntgen erityisprojektioin</v>
          </cell>
          <cell r="C10354" t="str">
            <v>NHDA1A</v>
          </cell>
          <cell r="D10354" t="str">
            <v>Ankle X-ray examination without contrast</v>
          </cell>
        </row>
        <row r="10355">
          <cell r="A10355" t="str">
            <v>NH1KJ</v>
          </cell>
          <cell r="B10355" t="str">
            <v>Nilkan C-kaaritutkimus</v>
          </cell>
          <cell r="C10355" t="str">
            <v>ZXDA90</v>
          </cell>
          <cell r="D10355" t="str">
            <v>Use of C-arm X-ray</v>
          </cell>
        </row>
        <row r="10356">
          <cell r="A10356" t="str">
            <v>NH1PJ</v>
          </cell>
          <cell r="B10356" t="str">
            <v>Nilkan O-kaaritutkimus</v>
          </cell>
          <cell r="C10356" t="str">
            <v>ZXDC90</v>
          </cell>
          <cell r="D10356" t="str">
            <v>Use of O-arm X-ray</v>
          </cell>
        </row>
        <row r="10357">
          <cell r="A10357" t="str">
            <v>NH1S1</v>
          </cell>
          <cell r="B10357" t="str">
            <v>Nilkan valokuvaus (kuormitettuna)</v>
          </cell>
          <cell r="C10357" t="str">
            <v>NHFA00</v>
          </cell>
          <cell r="D10357" t="str">
            <v>Ankle and foot photography</v>
          </cell>
        </row>
        <row r="10358">
          <cell r="A10358" t="str">
            <v>NH1S2</v>
          </cell>
          <cell r="B10358" t="str">
            <v>Nilkkanivelen tähystyskuvaus</v>
          </cell>
          <cell r="C10358" t="str">
            <v>NHSA11</v>
          </cell>
          <cell r="D10358" t="str">
            <v>Exploration of joint of ankle or foot\ arthroscopic</v>
          </cell>
        </row>
        <row r="10359">
          <cell r="A10359" t="str">
            <v>NH1VA</v>
          </cell>
          <cell r="B10359" t="str">
            <v>Nilkan röntgen, lääkärin lausunto potilaskertomuksessa</v>
          </cell>
          <cell r="C10359" t="str">
            <v>NHDA1A</v>
          </cell>
          <cell r="D10359" t="str">
            <v>Ankle X-ray examination without contrast</v>
          </cell>
        </row>
        <row r="10360">
          <cell r="A10360" t="str">
            <v>NH2AA</v>
          </cell>
          <cell r="B10360" t="str">
            <v>Kantapään röntgen, radiologinen lausunto</v>
          </cell>
          <cell r="C10360" t="str">
            <v>NHDA2A</v>
          </cell>
          <cell r="D10360" t="str">
            <v>Heel X-ray examination</v>
          </cell>
        </row>
        <row r="10361">
          <cell r="A10361" t="str">
            <v>NH2VA</v>
          </cell>
          <cell r="B10361" t="str">
            <v>Kantapään röntgen, lääkärin lausunto potilaskertomuksessa</v>
          </cell>
          <cell r="C10361" t="str">
            <v>NHDA2A</v>
          </cell>
          <cell r="D10361" t="str">
            <v>Heel X-ray examination</v>
          </cell>
        </row>
        <row r="10362">
          <cell r="A10362" t="str">
            <v>NH3AA</v>
          </cell>
          <cell r="B10362" t="str">
            <v>Jalkaterän tai varpaiden röntgen, radiologinen lausunto</v>
          </cell>
          <cell r="C10362" t="str">
            <v>NHDA3A</v>
          </cell>
          <cell r="D10362" t="str">
            <v>Foot and toes X-ray examination</v>
          </cell>
        </row>
        <row r="10363">
          <cell r="A10363" t="str">
            <v>NH3AD</v>
          </cell>
          <cell r="B10363" t="str">
            <v>Jalkaterän TT</v>
          </cell>
          <cell r="C10363" t="str">
            <v>NHDD1A</v>
          </cell>
          <cell r="D10363" t="str">
            <v>Ankle and foot CT examination</v>
          </cell>
        </row>
        <row r="10364">
          <cell r="A10364" t="str">
            <v>NH3AE</v>
          </cell>
          <cell r="B10364" t="str">
            <v>Jalkaterien ultraäänitutkimus</v>
          </cell>
          <cell r="C10364" t="str">
            <v>NHDE3A</v>
          </cell>
          <cell r="D10364" t="str">
            <v>Feet ultrasound examination</v>
          </cell>
        </row>
        <row r="10365">
          <cell r="A10365" t="str">
            <v>NH3AI</v>
          </cell>
          <cell r="B10365" t="str">
            <v>Jalkaterän kartiokeilatutkimus</v>
          </cell>
          <cell r="C10365" t="str">
            <v>NHDD1A</v>
          </cell>
          <cell r="D10365" t="str">
            <v>Ankle and foot CT examination</v>
          </cell>
        </row>
        <row r="10366">
          <cell r="A10366" t="str">
            <v>NH3BA</v>
          </cell>
          <cell r="B10366" t="str">
            <v>Jalkaterän tai varpaiden laaja röntgen</v>
          </cell>
          <cell r="C10366" t="str">
            <v>NHDA3A</v>
          </cell>
          <cell r="D10366" t="str">
            <v>Foot and toes X-ray examination</v>
          </cell>
        </row>
        <row r="10367">
          <cell r="A10367" t="str">
            <v>NH3BG</v>
          </cell>
          <cell r="B10367" t="str">
            <v>Jalkaterän magneettitutkimus</v>
          </cell>
          <cell r="C10367" t="str">
            <v>NHDG1B</v>
          </cell>
          <cell r="D10367" t="str">
            <v>Ankle and foot MRI examination</v>
          </cell>
        </row>
        <row r="10368">
          <cell r="A10368" t="str">
            <v>NH3BI</v>
          </cell>
          <cell r="B10368" t="str">
            <v>Inactivated at 31.12.2021 - Jalkaterän laaja kartiokeilatutkimus</v>
          </cell>
          <cell r="C10368" t="str">
            <v>NHDD1A</v>
          </cell>
          <cell r="D10368" t="str">
            <v>Ankle and foot CT examination</v>
          </cell>
        </row>
        <row r="10369">
          <cell r="A10369" t="str">
            <v>NH3CG</v>
          </cell>
          <cell r="B10369" t="str">
            <v>Jalkaterän laaja magneettitutkimus</v>
          </cell>
          <cell r="C10369" t="str">
            <v>NHDG1B</v>
          </cell>
          <cell r="D10369" t="str">
            <v>Ankle and foot MRI examination</v>
          </cell>
        </row>
        <row r="10370">
          <cell r="A10370" t="str">
            <v>NH3CI</v>
          </cell>
          <cell r="B10370" t="str">
            <v>Jalkaterän erittäin laaja kartiokeilatutkimus</v>
          </cell>
          <cell r="C10370" t="str">
            <v>NHDD1A</v>
          </cell>
          <cell r="D10370" t="str">
            <v>Ankle and foot CT examination</v>
          </cell>
        </row>
        <row r="10371">
          <cell r="A10371" t="str">
            <v>NH3DA</v>
          </cell>
          <cell r="B10371" t="str">
            <v>Jalkaterien röntgen</v>
          </cell>
          <cell r="C10371" t="str">
            <v>NHDA3A</v>
          </cell>
          <cell r="D10371" t="str">
            <v>Foot and toes X-ray examination</v>
          </cell>
        </row>
        <row r="10372">
          <cell r="A10372" t="str">
            <v>NH3DG</v>
          </cell>
          <cell r="B10372" t="str">
            <v>Jalkaterän erittäin laaja magneettitutkimus</v>
          </cell>
          <cell r="C10372" t="str">
            <v>NHDG1B</v>
          </cell>
          <cell r="D10372" t="str">
            <v>Ankle and foot MRI examination</v>
          </cell>
        </row>
        <row r="10373">
          <cell r="A10373" t="str">
            <v>NH3EA</v>
          </cell>
          <cell r="B10373" t="str">
            <v>Jalkaterien kuormitusröntgen</v>
          </cell>
          <cell r="C10373" t="str">
            <v>NHDAE3</v>
          </cell>
          <cell r="D10373" t="str">
            <v>Feet X-ray examination with load</v>
          </cell>
        </row>
        <row r="10374">
          <cell r="A10374" t="str">
            <v>NH3FA</v>
          </cell>
          <cell r="B10374" t="str">
            <v>Jalkaterän kuormitusröntgen</v>
          </cell>
          <cell r="C10374" t="str">
            <v>NHDAE3</v>
          </cell>
          <cell r="D10374" t="str">
            <v>Feet X-ray examination with load</v>
          </cell>
        </row>
        <row r="10375">
          <cell r="A10375" t="str">
            <v>NH3J4</v>
          </cell>
          <cell r="B10375" t="str">
            <v>Jalkaterien ja säärien alueen lämpökuvaus</v>
          </cell>
          <cell r="C10375" t="str">
            <v>XXFC00</v>
          </cell>
          <cell r="D10375" t="str">
            <v>Thermography</v>
          </cell>
        </row>
        <row r="10376">
          <cell r="A10376" t="str">
            <v>NH3KJ</v>
          </cell>
          <cell r="B10376" t="str">
            <v>Jalkaterän C-kaaritutkimus</v>
          </cell>
          <cell r="C10376" t="str">
            <v>ZXDA90</v>
          </cell>
          <cell r="D10376" t="str">
            <v>Use of C-arm X-ray</v>
          </cell>
        </row>
        <row r="10377">
          <cell r="A10377" t="str">
            <v>NH3PJ</v>
          </cell>
          <cell r="B10377" t="str">
            <v>Jalkaterän O-kaaritutkimus</v>
          </cell>
          <cell r="C10377" t="str">
            <v>ZXDC90</v>
          </cell>
          <cell r="D10377" t="str">
            <v>Use of O-arm X-ray</v>
          </cell>
        </row>
        <row r="10378">
          <cell r="A10378" t="str">
            <v>NH3S1</v>
          </cell>
          <cell r="B10378" t="str">
            <v>Jalkaterän valokuvaus (kuormitettuna)</v>
          </cell>
          <cell r="C10378" t="str">
            <v>NHFA00</v>
          </cell>
          <cell r="D10378" t="str">
            <v>Ankle and foot photography</v>
          </cell>
        </row>
        <row r="10379">
          <cell r="A10379" t="str">
            <v>NH3VA</v>
          </cell>
          <cell r="B10379" t="str">
            <v>Jalkaterän tai varpaiden röntgen, lääkärin lausunto potilaskertomuksessa</v>
          </cell>
          <cell r="C10379" t="str">
            <v>NHDA3A</v>
          </cell>
          <cell r="D10379" t="str">
            <v>Foot and toes X-ray examination</v>
          </cell>
        </row>
        <row r="10380">
          <cell r="A10380" t="str">
            <v>NH4AE</v>
          </cell>
          <cell r="B10380" t="str">
            <v>Akillesjänteen ultraäänitutkimus</v>
          </cell>
          <cell r="C10380" t="str">
            <v>NHDE4A</v>
          </cell>
          <cell r="D10380" t="str">
            <v>Achilles tendon ultrasound examination</v>
          </cell>
        </row>
        <row r="10381">
          <cell r="A10381" t="str">
            <v>NH4KJ</v>
          </cell>
          <cell r="B10381" t="str">
            <v>Akillesjänteen C-kaaritutkimus</v>
          </cell>
          <cell r="C10381" t="str">
            <v>ZXDA90</v>
          </cell>
          <cell r="D10381" t="str">
            <v>Use of C-arm X-ray</v>
          </cell>
        </row>
        <row r="10382">
          <cell r="A10382" t="str">
            <v>NH4LT</v>
          </cell>
          <cell r="B10382" t="str">
            <v>Akillesjänteen hoito UÄ-ohjauksessa</v>
          </cell>
          <cell r="C10382" t="str">
            <v>NHXLT4</v>
          </cell>
          <cell r="D10382" t="str">
            <v>Sclerotherapy of achilles tendon with Doppler method</v>
          </cell>
        </row>
        <row r="10383">
          <cell r="A10383" t="str">
            <v>NH4PJ</v>
          </cell>
          <cell r="B10383" t="str">
            <v>Akillesjänteen O-kaaritutkimus</v>
          </cell>
          <cell r="C10383" t="str">
            <v>ZXDC90</v>
          </cell>
          <cell r="D10383" t="str">
            <v>Use of O-arm X-ray</v>
          </cell>
        </row>
        <row r="10384">
          <cell r="A10384" t="str">
            <v>NH6LT</v>
          </cell>
          <cell r="B10384" t="str">
            <v>Raajan luun tai nivelen koagulaatio radiologisessa ohjauksessa</v>
          </cell>
          <cell r="C10384" t="str">
            <v>NXXF00</v>
          </cell>
          <cell r="D10384" t="str">
            <v>Heat coagulation of extremity bone or lead</v>
          </cell>
        </row>
        <row r="10385">
          <cell r="A10385" t="str">
            <v>NHA10</v>
          </cell>
          <cell r="B10385" t="str">
            <v>Neulakudosnäyte, nilkka tai jalkaterä</v>
          </cell>
          <cell r="C10385" t="str">
            <v>NHXX00</v>
          </cell>
          <cell r="D10385" t="str">
            <v>Biopsy of soft tissue or joint of ankle or foot\ percutaneous</v>
          </cell>
        </row>
        <row r="10386">
          <cell r="A10386" t="str">
            <v>NHA20</v>
          </cell>
          <cell r="B10386" t="str">
            <v>Jalkaterän tai nilkan tutkimusleikkaus</v>
          </cell>
          <cell r="C10386" t="str">
            <v>NHSA12</v>
          </cell>
          <cell r="D10386" t="str">
            <v>Exploration of joint of ankle or foot\ open</v>
          </cell>
        </row>
        <row r="10387">
          <cell r="A10387" t="str">
            <v>NHA30</v>
          </cell>
          <cell r="B10387" t="str">
            <v>Nilkan tai jalkaterän nivelen tähystystutkimus</v>
          </cell>
          <cell r="C10387" t="str">
            <v>NHSA11</v>
          </cell>
          <cell r="D10387" t="str">
            <v>Exploration of joint of ankle or foot\ arthroscopic</v>
          </cell>
        </row>
        <row r="10388">
          <cell r="A10388" t="str">
            <v>NHB10</v>
          </cell>
          <cell r="B10388" t="str">
            <v>Nilkan tekonivelleikkaus</v>
          </cell>
          <cell r="C10388" t="str">
            <v>NHSB40</v>
          </cell>
          <cell r="D10388" t="str">
            <v>Primary partial prosthetic replacement of ankle joint</v>
          </cell>
        </row>
        <row r="10389">
          <cell r="A10389" t="str">
            <v>NHB20</v>
          </cell>
          <cell r="B10389" t="str">
            <v>Jalkaterä- tai varvasnivelen tekonivelleikkaus</v>
          </cell>
          <cell r="C10389" t="str">
            <v>NHSB80</v>
          </cell>
          <cell r="D10389" t="str">
            <v>Primary prosthetic replacement of other joint of foot\ all parts</v>
          </cell>
        </row>
        <row r="10390">
          <cell r="A10390" t="str">
            <v>NHC20</v>
          </cell>
          <cell r="B10390" t="str">
            <v>Nilkan tekonivelen uusintaleikkaus</v>
          </cell>
          <cell r="C10390" t="str">
            <v>NHSC23</v>
          </cell>
          <cell r="D10390" t="str">
            <v>Secondary implantation of prosthesis in ankle joit</v>
          </cell>
        </row>
        <row r="10391">
          <cell r="A10391" t="str">
            <v>NHC30</v>
          </cell>
          <cell r="B10391" t="str">
            <v>Jalkaterän tekonivelen uusintaleikkaus</v>
          </cell>
          <cell r="C10391" t="str">
            <v>NHSC89</v>
          </cell>
          <cell r="D10391" t="str">
            <v>Secondary prosthetic replacement in other joint of foot\ other or unspecified</v>
          </cell>
        </row>
        <row r="10392">
          <cell r="A10392" t="str">
            <v>NHE10</v>
          </cell>
          <cell r="B10392" t="str">
            <v>Nilkkanivelien kapselien aukaisu tai vapautus</v>
          </cell>
          <cell r="C10392" t="str">
            <v>NHSE10</v>
          </cell>
          <cell r="D10392" t="str">
            <v>Incsion and freeing of capsule of ankle joint</v>
          </cell>
        </row>
        <row r="10393">
          <cell r="A10393" t="str">
            <v>NHE15</v>
          </cell>
          <cell r="B10393" t="str">
            <v>Nilkan nivelsiteen ompelu tai uudelleen kiinnitys</v>
          </cell>
          <cell r="C10393" t="str">
            <v>NHSE15</v>
          </cell>
          <cell r="D10393" t="str">
            <v>Suture or reinsertion of ligament of ankle</v>
          </cell>
        </row>
        <row r="10394">
          <cell r="A10394" t="str">
            <v>NHE20</v>
          </cell>
          <cell r="B10394" t="str">
            <v>Nilkan nivelkapselin tai -siteen korjaus jänteen tai siirteen avulla</v>
          </cell>
          <cell r="C10394" t="str">
            <v>NHSE20</v>
          </cell>
          <cell r="D10394" t="str">
            <v>Plastic repair of capsule or ligament of ankle joint with transplant</v>
          </cell>
        </row>
        <row r="10395">
          <cell r="A10395" t="str">
            <v>NHE25</v>
          </cell>
          <cell r="B10395" t="str">
            <v>Jalkaterän nivelkapselien aukaisu ja sidos</v>
          </cell>
          <cell r="C10395" t="str">
            <v>NHSE25</v>
          </cell>
          <cell r="D10395" t="str">
            <v>Incsion and freeing of capsule of joint of foot</v>
          </cell>
        </row>
        <row r="10396">
          <cell r="A10396" t="str">
            <v>NHE80</v>
          </cell>
          <cell r="B10396" t="str">
            <v>Varvasnivel(i)en kapselin aukaisu tai vapautus</v>
          </cell>
          <cell r="C10396" t="str">
            <v>NHSE80</v>
          </cell>
          <cell r="D10396" t="str">
            <v>Incsion and freeing of capsule of toe joint</v>
          </cell>
        </row>
        <row r="10397">
          <cell r="A10397" t="str">
            <v>NHF10</v>
          </cell>
          <cell r="B10397" t="str">
            <v>Nilkan nivelkalvon poisto</v>
          </cell>
          <cell r="C10397" t="str">
            <v>NHSF00</v>
          </cell>
          <cell r="D10397" t="str">
            <v>Synovectomy of joint of ankle or foot\ open</v>
          </cell>
        </row>
        <row r="10398">
          <cell r="A10398" t="str">
            <v>NHF15</v>
          </cell>
          <cell r="B10398" t="str">
            <v>Nilkan nivelkalvon poisto tähystyksessä</v>
          </cell>
          <cell r="C10398" t="str">
            <v>NHSF01</v>
          </cell>
          <cell r="D10398" t="str">
            <v>Synovectomy of joint of ankle or foot\ arthroscopic</v>
          </cell>
        </row>
        <row r="10399">
          <cell r="A10399" t="str">
            <v>NHF20</v>
          </cell>
          <cell r="B10399" t="str">
            <v>Nilkkanivelen puhdistus, irtopalojen poisto</v>
          </cell>
          <cell r="C10399" t="str">
            <v>NHSF22</v>
          </cell>
          <cell r="D10399" t="str">
            <v>Fixation of fragment of surface of joint of ankle or foot\ open</v>
          </cell>
        </row>
        <row r="10400">
          <cell r="A10400" t="str">
            <v>NHF25</v>
          </cell>
          <cell r="B10400" t="str">
            <v>Nilkkanivelen puhdistus, irtopalojen poisto, tähystyksessä</v>
          </cell>
          <cell r="C10400" t="str">
            <v>NHSF25</v>
          </cell>
          <cell r="D10400" t="str">
            <v>Operation for debridement of ankle joint\ arthroscopic</v>
          </cell>
        </row>
        <row r="10401">
          <cell r="A10401" t="str">
            <v>NHF30</v>
          </cell>
          <cell r="B10401" t="str">
            <v>Nilkkanivelen irrallisen luu-rustokappaleen kiinnitys</v>
          </cell>
          <cell r="C10401" t="str">
            <v>NHSF30</v>
          </cell>
          <cell r="D10401" t="str">
            <v>Fixation of loose fragment from ankle joint</v>
          </cell>
        </row>
        <row r="10402">
          <cell r="A10402" t="str">
            <v>NHF70</v>
          </cell>
          <cell r="B10402" t="str">
            <v>Jalkaterän nivelten puhdistusleikkaus</v>
          </cell>
          <cell r="C10402" t="str">
            <v>NHSF70</v>
          </cell>
          <cell r="D10402" t="str">
            <v>Operation for debridement of joint of foot\ open</v>
          </cell>
        </row>
        <row r="10403">
          <cell r="A10403" t="str">
            <v>NHF80</v>
          </cell>
          <cell r="B10403" t="str">
            <v>Varvasnivelten puhdistusleikkaus</v>
          </cell>
          <cell r="C10403" t="str">
            <v>NHSF80</v>
          </cell>
          <cell r="D10403" t="str">
            <v>Operation for debridement of toe joint\ open</v>
          </cell>
        </row>
        <row r="10404">
          <cell r="A10404" t="str">
            <v>NHG20</v>
          </cell>
          <cell r="B10404" t="str">
            <v>Ylemmän nilkkanivelen, TC, luudutusleikkaus</v>
          </cell>
          <cell r="C10404" t="str">
            <v>NHSG30</v>
          </cell>
          <cell r="D10404" t="str">
            <v>Fusion of talocrural joint</v>
          </cell>
        </row>
        <row r="10405">
          <cell r="A10405" t="str">
            <v>NHG22</v>
          </cell>
          <cell r="B10405" t="str">
            <v>Alemman nilkkanivelen luudutusleikkaus</v>
          </cell>
          <cell r="C10405" t="str">
            <v>NHSG21</v>
          </cell>
          <cell r="D10405" t="str">
            <v>Fusion of subtalar joint</v>
          </cell>
        </row>
        <row r="10406">
          <cell r="A10406" t="str">
            <v>NHG24</v>
          </cell>
          <cell r="B10406" t="str">
            <v>Alemman nilkkanivelen ja nilkkaluiden luudutusleikkaus</v>
          </cell>
          <cell r="C10406" t="str">
            <v>NHSG32</v>
          </cell>
          <cell r="D10406" t="str">
            <v>Fusion of subtalar joint and between bones of ankle</v>
          </cell>
        </row>
        <row r="10407">
          <cell r="A10407" t="str">
            <v>NHG26</v>
          </cell>
          <cell r="B10407" t="str">
            <v>Nilkkaluiden tai nilkka-jalkapöydänluiden välinen luudutusleikkaus</v>
          </cell>
          <cell r="C10407" t="str">
            <v>NHSG39</v>
          </cell>
          <cell r="D10407" t="str">
            <v>Fusion of joint of ankle or foot without fixation\ other joint of foot</v>
          </cell>
        </row>
        <row r="10408">
          <cell r="A10408" t="str">
            <v>NHG70</v>
          </cell>
          <cell r="B10408" t="str">
            <v>Isovarpaan tyvinivelen muovausleikkaus</v>
          </cell>
          <cell r="C10408" t="str">
            <v>NHSG70</v>
          </cell>
          <cell r="D10408" t="str">
            <v>Arthroplasty of first tarsometatarsal joint</v>
          </cell>
        </row>
        <row r="10409">
          <cell r="A10409" t="str">
            <v>NHG76</v>
          </cell>
          <cell r="B10409" t="str">
            <v>II-IV varpaan tyvinivelen muovausleikkaus</v>
          </cell>
          <cell r="C10409" t="str">
            <v>NHSG76</v>
          </cell>
          <cell r="D10409" t="str">
            <v>Arthroplasty of other tarsometatarsal joint</v>
          </cell>
        </row>
        <row r="10410">
          <cell r="A10410" t="str">
            <v>NHG77</v>
          </cell>
          <cell r="B10410" t="str">
            <v>Muun varvasnivelen muovausleikkaus</v>
          </cell>
          <cell r="C10410" t="str">
            <v>NHSG77</v>
          </cell>
          <cell r="D10410" t="str">
            <v>Arthroplasty of interphalangeal tarsal joint(s)</v>
          </cell>
        </row>
        <row r="10411">
          <cell r="A10411" t="str">
            <v>NHG80</v>
          </cell>
          <cell r="B10411" t="str">
            <v>Isovarpaan tyvinivelen luudutus</v>
          </cell>
          <cell r="C10411" t="str">
            <v>NHSG80</v>
          </cell>
          <cell r="D10411" t="str">
            <v>Fusion of first tarsometatarsal joint</v>
          </cell>
        </row>
        <row r="10412">
          <cell r="A10412" t="str">
            <v>NHG82</v>
          </cell>
          <cell r="B10412" t="str">
            <v>Muun varvasnivelen luudutus</v>
          </cell>
          <cell r="C10412" t="str">
            <v>NHSG82</v>
          </cell>
          <cell r="D10412" t="str">
            <v>Fusion of other tarsal joint</v>
          </cell>
        </row>
        <row r="10413">
          <cell r="A10413" t="str">
            <v>NHG88</v>
          </cell>
          <cell r="B10413" t="str">
            <v>Usean varvasnivelen luudutusleikkaus</v>
          </cell>
          <cell r="C10413" t="str">
            <v>NHSG88</v>
          </cell>
          <cell r="D10413" t="str">
            <v>Fusion of several tarsal joints</v>
          </cell>
        </row>
        <row r="10414">
          <cell r="A10414" t="str">
            <v>NHH10</v>
          </cell>
          <cell r="B10414" t="str">
            <v>Nilkkanivelen tai tarsaalinivelen sijoiltaanmenon paikalleenasetus</v>
          </cell>
          <cell r="C10414" t="str">
            <v>NHSH10</v>
          </cell>
          <cell r="D10414" t="str">
            <v>Reduction of dislocation of other joint of foot\ closed</v>
          </cell>
        </row>
        <row r="10415">
          <cell r="A10415" t="str">
            <v>NHH32</v>
          </cell>
          <cell r="B10415" t="str">
            <v>Nilkan tai jalkaterän tekonivelen sijoiltaanmenon korjaaminen</v>
          </cell>
          <cell r="C10415" t="str">
            <v>NHSH22</v>
          </cell>
          <cell r="D10415" t="str">
            <v>Reduction of dislocation of joint prosthesis of ankle or foot\ open</v>
          </cell>
        </row>
        <row r="10416">
          <cell r="A10416" t="str">
            <v>NHH40</v>
          </cell>
          <cell r="B10416" t="str">
            <v>Jalkapöydän luiden sijoiltaanmenon paikalleenasetus</v>
          </cell>
          <cell r="C10416" t="str">
            <v>NHSH10</v>
          </cell>
          <cell r="D10416" t="str">
            <v>Reduction of dislocation of other joint of foot\ closed</v>
          </cell>
        </row>
        <row r="10417">
          <cell r="A10417" t="str">
            <v>NHH80</v>
          </cell>
          <cell r="B10417" t="str">
            <v>Varpaan nivelen tai nivelten sijoiltaanmenon paikalleenasetus</v>
          </cell>
          <cell r="C10417" t="str">
            <v>NHSH80</v>
          </cell>
          <cell r="D10417" t="str">
            <v>Reduction of dislocation of tarsal joint\ closed</v>
          </cell>
        </row>
        <row r="10418">
          <cell r="A10418" t="str">
            <v>NHH99</v>
          </cell>
          <cell r="B10418" t="str">
            <v>Muu nilkan ja jalkaterän nivelen leikkaus</v>
          </cell>
          <cell r="C10418" t="str">
            <v>NHSH99</v>
          </cell>
          <cell r="D10418" t="str">
            <v>Other operation on joint of ankle or foot\ unspecified</v>
          </cell>
        </row>
        <row r="10419">
          <cell r="A10419" t="str">
            <v>NHJ08</v>
          </cell>
          <cell r="B10419" t="str">
            <v>Nilkkamurtuman suljettu paikalleenasettaminen ja sidos</v>
          </cell>
          <cell r="C10419" t="str">
            <v>NHSJ06</v>
          </cell>
          <cell r="D10419" t="str">
            <v>Closed reduction of fracture of ankle or foot\ other tarsal bone</v>
          </cell>
        </row>
        <row r="10420">
          <cell r="A10420" t="str">
            <v>NHJ10</v>
          </cell>
          <cell r="B10420" t="str">
            <v>Nilkkamurtuman kiinnitysleikkaus, osteosynteesi</v>
          </cell>
          <cell r="C10420" t="str">
            <v>NHSJ83</v>
          </cell>
          <cell r="D10420" t="str">
            <v>Internal fixation of fracture of ankle or foot using other or combined methods\ both malleoli and posterior marg</v>
          </cell>
        </row>
        <row r="10421">
          <cell r="A10421" t="str">
            <v>NHJ12</v>
          </cell>
          <cell r="B10421" t="str">
            <v>Nilkkamurtumaleikkaus liukenevalla kiinnittimellä</v>
          </cell>
          <cell r="C10421" t="str">
            <v>NHSJ83</v>
          </cell>
          <cell r="D10421" t="str">
            <v>Internal fixation of fracture of ankle or foot using other or combined methods\ both malleoli and posterior marg</v>
          </cell>
        </row>
        <row r="10422">
          <cell r="A10422" t="str">
            <v>NHJ40</v>
          </cell>
          <cell r="B10422" t="str">
            <v>Jalkaterän tai varpaan luunmurtuman paikalleenasetus ja sidos</v>
          </cell>
          <cell r="C10422" t="str">
            <v>NHSJ07</v>
          </cell>
          <cell r="D10422" t="str">
            <v>Closed reduction of fracture of ankle or foot\ metatarsal</v>
          </cell>
        </row>
        <row r="10423">
          <cell r="A10423" t="str">
            <v>NHJ50</v>
          </cell>
          <cell r="B10423" t="str">
            <v>Jalkaterän tai varpaan luunmurtumaleikkaus</v>
          </cell>
          <cell r="C10423" t="str">
            <v>NHSJ19</v>
          </cell>
          <cell r="D10423" t="str">
            <v>Open reduction of fracture of foot or toe\ other or unspecified</v>
          </cell>
        </row>
        <row r="10424">
          <cell r="A10424" t="str">
            <v>NHJ80</v>
          </cell>
          <cell r="B10424" t="str">
            <v>Jalkaterän murtuman ulkoinen kiinnitys</v>
          </cell>
          <cell r="C10424" t="str">
            <v>NHSJ27</v>
          </cell>
          <cell r="D10424" t="str">
            <v>External fixation of fracture of ankle or foot\ metatarsal</v>
          </cell>
        </row>
        <row r="10425">
          <cell r="A10425" t="str">
            <v>NHJ86</v>
          </cell>
          <cell r="B10425" t="str">
            <v>Jalkaterän tai varpaan murtuman uusinta- tai myöhäisleikkaus</v>
          </cell>
          <cell r="C10425" t="str">
            <v>NHSJ97</v>
          </cell>
          <cell r="D10425" t="str">
            <v>Other fracture surgery of ankle or foot\ metatarsal</v>
          </cell>
        </row>
        <row r="10426">
          <cell r="A10426" t="str">
            <v>NHJ99</v>
          </cell>
          <cell r="B10426" t="str">
            <v>Muu nilkan, jalkaterän tai varpaiden luunmurtumaleikkaus</v>
          </cell>
          <cell r="C10426" t="str">
            <v>NHSJ99</v>
          </cell>
          <cell r="D10426" t="str">
            <v>Other fracture surgery of ankle or foot\ other or unspecified</v>
          </cell>
        </row>
        <row r="10427">
          <cell r="A10427" t="str">
            <v>NHK10</v>
          </cell>
          <cell r="B10427" t="str">
            <v>Jalkaterä- tai varvasluun aukaisu tai poisto</v>
          </cell>
          <cell r="C10427" t="str">
            <v>NHSK17</v>
          </cell>
          <cell r="D10427" t="str">
            <v>Partial or total excision of bone of ankle or foot\ metatarsal</v>
          </cell>
        </row>
        <row r="10428">
          <cell r="A10428" t="str">
            <v>NHK30</v>
          </cell>
          <cell r="B10428" t="str">
            <v>Isovarpaan luun tai 1. jalkapöydänluun katkaisu ja kääntö</v>
          </cell>
          <cell r="C10428" t="str">
            <v>NHSK57</v>
          </cell>
          <cell r="D10428" t="str">
            <v>Angulation, rotation or displacement osteotomy of ankle or foot\ metatarsal</v>
          </cell>
        </row>
        <row r="10429">
          <cell r="A10429" t="str">
            <v>NHK40</v>
          </cell>
          <cell r="B10429" t="str">
            <v>Muun jalkaterän luun katkaisu ja kääntö</v>
          </cell>
          <cell r="C10429" t="str">
            <v>NHSK57</v>
          </cell>
          <cell r="D10429" t="str">
            <v>Angulation, rotation or displacement osteotomy of ankle or foot\ metatarsal</v>
          </cell>
        </row>
        <row r="10430">
          <cell r="A10430" t="str">
            <v>NHK68</v>
          </cell>
          <cell r="B10430" t="str">
            <v>Jalkaterän luun lyhennys tai pidennys</v>
          </cell>
          <cell r="C10430" t="str">
            <v>NHSK69</v>
          </cell>
          <cell r="D10430" t="str">
            <v>Shortening or lengthening osteotomy of ankle or foot</v>
          </cell>
        </row>
        <row r="10431">
          <cell r="A10431" t="str">
            <v>NHK99</v>
          </cell>
          <cell r="B10431" t="str">
            <v>Muu jalkaterän luuleikkaus</v>
          </cell>
          <cell r="C10431" t="str">
            <v>NHSK99</v>
          </cell>
          <cell r="D10431" t="str">
            <v>Other operation on bone of ankle or foot\ other or unspecified</v>
          </cell>
        </row>
        <row r="10432">
          <cell r="A10432" t="str">
            <v>NHL10</v>
          </cell>
          <cell r="B10432" t="str">
            <v>Akillesjänteen ompelu tai korjaus</v>
          </cell>
          <cell r="C10432" t="str">
            <v>NHSL10</v>
          </cell>
          <cell r="D10432" t="str">
            <v>Suture or reinsertion of achilles tendon</v>
          </cell>
        </row>
        <row r="10433">
          <cell r="A10433" t="str">
            <v>NHL14</v>
          </cell>
          <cell r="B10433" t="str">
            <v>Akillesjänteen pidennys tai lyhennys</v>
          </cell>
          <cell r="C10433" t="str">
            <v>NHSL14</v>
          </cell>
          <cell r="D10433" t="str">
            <v>Shortening or lengthening of achilles tendon</v>
          </cell>
        </row>
        <row r="10434">
          <cell r="A10434" t="str">
            <v>NHL16</v>
          </cell>
          <cell r="B10434" t="str">
            <v>Akillesjänteen vapautus ja puhdistus, tenolyysi / tenosynovektomia</v>
          </cell>
          <cell r="C10434" t="str">
            <v>NHSL16</v>
          </cell>
          <cell r="D10434" t="str">
            <v>Tenolysis or tenosynovectomy of achilles tendon</v>
          </cell>
        </row>
        <row r="10435">
          <cell r="A10435" t="str">
            <v>NHL20</v>
          </cell>
          <cell r="B10435" t="str">
            <v>Nilkan tai jalkaterän lihaksen tai jänteen katkaisu</v>
          </cell>
          <cell r="C10435" t="str">
            <v>NHSL39</v>
          </cell>
          <cell r="D10435" t="str">
            <v>Myotomy or tenotomy of ankle or foot with or without excision</v>
          </cell>
        </row>
        <row r="10436">
          <cell r="A10436" t="str">
            <v>NHL30</v>
          </cell>
          <cell r="B10436" t="str">
            <v>Nilkan tai jalkaterän jänteen korjaus</v>
          </cell>
          <cell r="C10436" t="str">
            <v>NHSL30</v>
          </cell>
          <cell r="D10436" t="str">
            <v>Suture or reinsertion of tendon of foot</v>
          </cell>
        </row>
        <row r="10437">
          <cell r="A10437" t="str">
            <v>NHL50</v>
          </cell>
          <cell r="B10437" t="str">
            <v>Nilkan tai jalkaterän jänteen puhdistus</v>
          </cell>
          <cell r="C10437" t="str">
            <v>NHSL50</v>
          </cell>
          <cell r="D10437" t="str">
            <v>Tenolysis or tenosynovectomy of foot</v>
          </cell>
        </row>
        <row r="10438">
          <cell r="A10438" t="str">
            <v>NHL68</v>
          </cell>
          <cell r="B10438" t="str">
            <v>Nilkan tai jalkaterän jänteen pidennys, lyhennys tai kiinnitys</v>
          </cell>
          <cell r="C10438" t="str">
            <v>NHSL68</v>
          </cell>
          <cell r="D10438" t="str">
            <v>Tenodesis, shortening or lengthening of tendon of foot</v>
          </cell>
        </row>
        <row r="10439">
          <cell r="A10439" t="str">
            <v>NHL99</v>
          </cell>
          <cell r="B10439" t="str">
            <v>Muu nilkan tai jalkaterän lihas- tai jänneleikkaus</v>
          </cell>
          <cell r="C10439" t="str">
            <v>NHSL99</v>
          </cell>
          <cell r="D10439" t="str">
            <v>Other operation on muscle or tendon of ankle or foot</v>
          </cell>
        </row>
        <row r="10440">
          <cell r="A10440" t="str">
            <v>NHM10</v>
          </cell>
          <cell r="B10440" t="str">
            <v>Jalkaterän jännekalvon poisto tai katkaisu</v>
          </cell>
          <cell r="C10440" t="str">
            <v>NHSM09</v>
          </cell>
          <cell r="D10440" t="str">
            <v>Fasciotomy of ankle or foot</v>
          </cell>
        </row>
        <row r="10441">
          <cell r="A10441" t="str">
            <v>NHM20</v>
          </cell>
          <cell r="B10441" t="str">
            <v>Jalkaterän limapussin tai ganglion poisto</v>
          </cell>
          <cell r="C10441" t="str">
            <v>NHSM39</v>
          </cell>
          <cell r="D10441" t="str">
            <v>Excision of synovial ganglion of ankle or foot</v>
          </cell>
        </row>
        <row r="10442">
          <cell r="A10442" t="str">
            <v>NHM99</v>
          </cell>
          <cell r="B10442" t="str">
            <v>Muu jalkaterän pehmytkudosleikkaus</v>
          </cell>
          <cell r="C10442" t="str">
            <v>NHSM99</v>
          </cell>
          <cell r="D10442" t="str">
            <v>Other operation on fascia, ganglion, synovial sheath or bursa of ankle or foot</v>
          </cell>
        </row>
        <row r="10443">
          <cell r="A10443" t="str">
            <v>NHP99</v>
          </cell>
          <cell r="B10443" t="str">
            <v>Jalkaterän tai sen osan takaisinistutus</v>
          </cell>
          <cell r="C10443" t="str">
            <v>NHSP99</v>
          </cell>
          <cell r="D10443" t="str">
            <v>Other replantation in ankle or foot</v>
          </cell>
        </row>
        <row r="10444">
          <cell r="A10444" t="str">
            <v>NHQ10</v>
          </cell>
          <cell r="B10444" t="str">
            <v>Amputaatio nilkkanivelestä</v>
          </cell>
          <cell r="C10444" t="str">
            <v>NHSQ11</v>
          </cell>
          <cell r="D10444" t="str">
            <v>Exarticulation of ankle</v>
          </cell>
        </row>
        <row r="10445">
          <cell r="A10445" t="str">
            <v>NHQ20</v>
          </cell>
          <cell r="B10445" t="str">
            <v>Amputaatio nilkkaluiden alueelta</v>
          </cell>
          <cell r="C10445" t="str">
            <v>NHSQ12</v>
          </cell>
          <cell r="D10445" t="str">
            <v>Amputation of ankle</v>
          </cell>
        </row>
        <row r="10446">
          <cell r="A10446" t="str">
            <v>NHQ30</v>
          </cell>
          <cell r="B10446" t="str">
            <v>Amputaatio jalkapöydän alueelta</v>
          </cell>
          <cell r="C10446" t="str">
            <v>NHSQ30</v>
          </cell>
          <cell r="D10446" t="str">
            <v>Amputation of foot\ transmetatarsal</v>
          </cell>
        </row>
        <row r="10447">
          <cell r="A10447" t="str">
            <v>NHQ40</v>
          </cell>
          <cell r="B10447" t="str">
            <v>Varvasamputaatio</v>
          </cell>
          <cell r="C10447" t="str">
            <v>NHSQ17</v>
          </cell>
          <cell r="D10447" t="str">
            <v>Amputation of toe</v>
          </cell>
        </row>
        <row r="10448">
          <cell r="A10448" t="str">
            <v>NHQ48</v>
          </cell>
          <cell r="B10448" t="str">
            <v>Varvastyngän typistys tai muovaus</v>
          </cell>
          <cell r="C10448" t="str">
            <v>NHSQ48</v>
          </cell>
          <cell r="D10448" t="str">
            <v>Revision of amputation of toe</v>
          </cell>
        </row>
        <row r="10449">
          <cell r="A10449" t="str">
            <v>NHQ60</v>
          </cell>
          <cell r="B10449" t="str">
            <v>Jalkaterä- tai nilkkatyngän typistys tai muovaus</v>
          </cell>
          <cell r="C10449" t="str">
            <v>NHSQ60</v>
          </cell>
          <cell r="D10449" t="str">
            <v>Revision of ampution or exarticulation of ankle or foot</v>
          </cell>
        </row>
        <row r="10450">
          <cell r="A10450" t="str">
            <v>NHR20</v>
          </cell>
          <cell r="B10450" t="str">
            <v>Nilkan tai jalkaterän kasvaimen poisto, intralesionaalinen tai marginaalinen</v>
          </cell>
          <cell r="C10450" t="str">
            <v>NHSR49</v>
          </cell>
          <cell r="D10450" t="str">
            <v>Incomplete excision of tumour of bone or cartilage of ankle or foot</v>
          </cell>
        </row>
        <row r="10451">
          <cell r="A10451" t="str">
            <v>NHR30</v>
          </cell>
          <cell r="B10451" t="str">
            <v>Nilkan tai jalkaterän kasvaimen poisto, ekstensiivinen tai radikaalinen</v>
          </cell>
          <cell r="C10451" t="str">
            <v>NHSR69</v>
          </cell>
          <cell r="D10451" t="str">
            <v>Extended excision of tumour of bone or cartilage of ankle or foot</v>
          </cell>
        </row>
        <row r="10452">
          <cell r="A10452" t="str">
            <v>NHR99</v>
          </cell>
          <cell r="B10452" t="str">
            <v>Muu nilkan tai jalkaterän kasvaimen leikkaus</v>
          </cell>
          <cell r="C10452" t="str">
            <v>NHSR99</v>
          </cell>
          <cell r="D10452" t="str">
            <v>Other operation for tumour of ankle or foot</v>
          </cell>
        </row>
        <row r="10453">
          <cell r="A10453" t="str">
            <v>NHS10</v>
          </cell>
          <cell r="B10453" t="str">
            <v>Nilkan tai jalkaterän nivelen tulehdusleikkaus</v>
          </cell>
          <cell r="C10453" t="str">
            <v>NHSS19</v>
          </cell>
          <cell r="D10453" t="str">
            <v>Incision and debridement of infection of joint of ankle or foot</v>
          </cell>
        </row>
        <row r="10454">
          <cell r="A10454" t="str">
            <v>NHS20</v>
          </cell>
          <cell r="B10454" t="str">
            <v>Nilkan tai jalkaterän luutulehduksen leikkaus</v>
          </cell>
          <cell r="C10454" t="str">
            <v>NHSS29</v>
          </cell>
          <cell r="D10454" t="str">
            <v>Incision and debridement of infection of bone of ankle or foot</v>
          </cell>
        </row>
        <row r="10455">
          <cell r="A10455" t="str">
            <v>NHS99</v>
          </cell>
          <cell r="B10455" t="str">
            <v>Muu nilkan tai jalkaterän tulehdusleikkaus</v>
          </cell>
          <cell r="C10455" t="str">
            <v>NHSS99</v>
          </cell>
          <cell r="D10455" t="str">
            <v>Other operation for infection of tendon, joint or bone of ankle or foot</v>
          </cell>
        </row>
        <row r="10456">
          <cell r="A10456" t="str">
            <v>NHT00</v>
          </cell>
          <cell r="B10456" t="str">
            <v>Kantaluuvedon asettaminen</v>
          </cell>
          <cell r="C10456" t="str">
            <v>NHXT10</v>
          </cell>
          <cell r="D10456" t="str">
            <v>Traction of calcaneus</v>
          </cell>
        </row>
        <row r="10457">
          <cell r="A10457" t="str">
            <v>NHT50</v>
          </cell>
          <cell r="B10457" t="str">
            <v>Vierasesineen poisto nilkan tai jalan kudoksista</v>
          </cell>
          <cell r="C10457" t="str">
            <v>NHST59</v>
          </cell>
          <cell r="D10457" t="str">
            <v>Removal of foreign body from tissue of ankle and foot</v>
          </cell>
        </row>
        <row r="10458">
          <cell r="A10458" t="str">
            <v>NHT60</v>
          </cell>
          <cell r="B10458" t="str">
            <v>Nilkan tai jalkaterän redressio ja sidos</v>
          </cell>
          <cell r="C10458" t="str">
            <v>NHST60</v>
          </cell>
          <cell r="D10458" t="str">
            <v>Bandage or redression of ankle and foot</v>
          </cell>
        </row>
        <row r="10459">
          <cell r="A10459" t="str">
            <v>NHT62</v>
          </cell>
          <cell r="B10459" t="str">
            <v>Kampurajalan primaarinen totaalikorjaus</v>
          </cell>
          <cell r="C10459" t="str">
            <v>NHST62</v>
          </cell>
          <cell r="D10459" t="str">
            <v>Surgical procedure for correction of pes equinovarus</v>
          </cell>
        </row>
        <row r="10460">
          <cell r="A10460" t="str">
            <v>NHT99</v>
          </cell>
          <cell r="B10460" t="str">
            <v>Muu erityinen nilkan tai jalkaterän leikkaus</v>
          </cell>
          <cell r="C10460" t="str">
            <v>NHST99</v>
          </cell>
          <cell r="D10460" t="str">
            <v>Other operation on ankle or foot</v>
          </cell>
        </row>
        <row r="10461">
          <cell r="A10461" t="str">
            <v>NHU00</v>
          </cell>
          <cell r="B10461" t="str">
            <v>Nilkan tai jalkaterän tekonivelen poisto</v>
          </cell>
          <cell r="C10461" t="str">
            <v>NHSU19</v>
          </cell>
          <cell r="D10461" t="str">
            <v>Removal of total prosthesis from ankle joint\ other or unspecified</v>
          </cell>
        </row>
        <row r="10462">
          <cell r="A10462" t="str">
            <v>NHU10</v>
          </cell>
          <cell r="B10462" t="str">
            <v>Nilkan tai jalkaterän ulkoisen kiinnityslaitteen poisto</v>
          </cell>
          <cell r="C10462" t="str">
            <v>NHSU39</v>
          </cell>
          <cell r="D10462" t="str">
            <v>Removal of external fixation device from ankle or foot</v>
          </cell>
        </row>
        <row r="10463">
          <cell r="A10463" t="str">
            <v>NHU20</v>
          </cell>
          <cell r="B10463" t="str">
            <v>Nilkan tai jalkaterän sisäisen kiinnityslaitteen poisto</v>
          </cell>
          <cell r="C10463" t="str">
            <v>NHSU49</v>
          </cell>
          <cell r="D10463" t="str">
            <v>Removal of internal fixation device from ankle or foot</v>
          </cell>
        </row>
        <row r="10464">
          <cell r="A10464" t="str">
            <v>NHU99</v>
          </cell>
          <cell r="B10464" t="str">
            <v>Muu nilkan tai jalkaterän istutteen poisto</v>
          </cell>
          <cell r="C10464" t="str">
            <v>NHSU99</v>
          </cell>
          <cell r="D10464" t="str">
            <v>Removal of other implant from ankle or foot</v>
          </cell>
        </row>
        <row r="10465">
          <cell r="A10465" t="str">
            <v>NHW00</v>
          </cell>
          <cell r="B10465" t="str">
            <v>Nilkan tai jalkaterän leikkaushaavan tarkistaminen vuodon vuoksi</v>
          </cell>
          <cell r="C10465" t="str">
            <v>NHSW89</v>
          </cell>
          <cell r="D10465" t="str">
            <v>Reoperation for deep haemorrhage in surgery of ankle or foot</v>
          </cell>
        </row>
        <row r="10466">
          <cell r="A10466" t="str">
            <v>NHW10</v>
          </cell>
          <cell r="B10466" t="str">
            <v>Nilkan tai jalkaterän alueen leikkaushaavan tarkistaminen tulehduksen vuoksi</v>
          </cell>
          <cell r="C10466" t="str">
            <v>NHSW10</v>
          </cell>
          <cell r="D10466" t="str">
            <v>Reoperation for deep infection in in surgery of ankle or foot</v>
          </cell>
        </row>
        <row r="10467">
          <cell r="A10467" t="str">
            <v>NHW99</v>
          </cell>
          <cell r="B10467" t="str">
            <v>Muu uusintaleikkaus nilkan tai jalkaterän haavakomplikaation vuoksi</v>
          </cell>
          <cell r="C10467" t="str">
            <v>NHSW99</v>
          </cell>
          <cell r="D10467" t="str">
            <v>Other reoperation in surgery of ankle or foot</v>
          </cell>
        </row>
        <row r="10468">
          <cell r="A10468" t="str">
            <v>NJ1AA</v>
          </cell>
          <cell r="B10468" t="str">
            <v>Yläraajan röntgen</v>
          </cell>
          <cell r="C10468" t="str">
            <v>NXDA1D</v>
          </cell>
          <cell r="D10468" t="str">
            <v>Upper extremity X-ray examination</v>
          </cell>
        </row>
        <row r="10469">
          <cell r="A10469" t="str">
            <v>NJ1KJ</v>
          </cell>
          <cell r="B10469" t="str">
            <v>Yläraajojen C-kaaritutkimus</v>
          </cell>
          <cell r="C10469" t="str">
            <v>ZXDA90</v>
          </cell>
          <cell r="D10469" t="str">
            <v>Use of C-arm X-ray</v>
          </cell>
        </row>
        <row r="10470">
          <cell r="A10470" t="str">
            <v>NJ1PJ</v>
          </cell>
          <cell r="B10470" t="str">
            <v>Yläraajojen O-kaaritutkimus</v>
          </cell>
          <cell r="C10470" t="str">
            <v>ZXDC90</v>
          </cell>
          <cell r="D10470" t="str">
            <v>Use of O-arm X-ray</v>
          </cell>
        </row>
        <row r="10471">
          <cell r="A10471" t="str">
            <v>NJ2KJ</v>
          </cell>
          <cell r="B10471" t="str">
            <v>Alaraajojen C-kaaritutkimus</v>
          </cell>
          <cell r="C10471" t="str">
            <v>ZXDA90</v>
          </cell>
          <cell r="D10471" t="str">
            <v>Use of C-arm X-ray</v>
          </cell>
        </row>
        <row r="10472">
          <cell r="A10472" t="str">
            <v>NJ2MA</v>
          </cell>
          <cell r="B10472" t="str">
            <v>Alaraajan mekaanisen akselin mittausröntgen</v>
          </cell>
          <cell r="C10472" t="str">
            <v>NXDA2M</v>
          </cell>
          <cell r="D10472" t="str">
            <v>Measurement of mechanical axis of lower leg with X-ray</v>
          </cell>
        </row>
        <row r="10473">
          <cell r="A10473" t="str">
            <v>NJ2NA</v>
          </cell>
          <cell r="B10473" t="str">
            <v>Alaraajojen pyyhkäisykuvaus (mekaaninen akseli)</v>
          </cell>
          <cell r="C10473" t="str">
            <v>NXDD00</v>
          </cell>
          <cell r="D10473" t="str">
            <v>Other CT examination of extremities and joints</v>
          </cell>
        </row>
        <row r="10474">
          <cell r="A10474" t="str">
            <v>NJ2PJ</v>
          </cell>
          <cell r="B10474" t="str">
            <v>Alaraajojen O-kaaritutkimus</v>
          </cell>
          <cell r="C10474" t="str">
            <v>ZXDC90</v>
          </cell>
          <cell r="D10474" t="str">
            <v>Use of O-arm X-ray</v>
          </cell>
        </row>
        <row r="10475">
          <cell r="A10475" t="str">
            <v>NJ2TW</v>
          </cell>
          <cell r="B10475" t="str">
            <v>Alaraajojen pyyhkäisykuvauksen 3D-mallinnus</v>
          </cell>
          <cell r="C10475" t="str">
            <v>NXDD00</v>
          </cell>
          <cell r="D10475" t="str">
            <v>Other CT examination of extremities and joints</v>
          </cell>
        </row>
        <row r="10476">
          <cell r="A10476" t="str">
            <v>NJ3AG</v>
          </cell>
          <cell r="B10476" t="str">
            <v>Raajojen suppea magneettitutkimus</v>
          </cell>
          <cell r="C10476" t="str">
            <v>NXDG3B</v>
          </cell>
          <cell r="D10476" t="str">
            <v>MRI examination of extremities</v>
          </cell>
        </row>
        <row r="10477">
          <cell r="A10477" t="str">
            <v>NJ3BG</v>
          </cell>
          <cell r="B10477" t="str">
            <v>Raajojen magneettitutkimus</v>
          </cell>
          <cell r="C10477" t="str">
            <v>NXDG3B</v>
          </cell>
          <cell r="D10477" t="str">
            <v>MRI examination of extremities</v>
          </cell>
        </row>
        <row r="10478">
          <cell r="A10478" t="str">
            <v>NJ3CG</v>
          </cell>
          <cell r="B10478" t="str">
            <v>Raajojen laaja magneettitutkimus</v>
          </cell>
          <cell r="C10478" t="str">
            <v>NXDG3B</v>
          </cell>
          <cell r="D10478" t="str">
            <v>MRI examination of extremities</v>
          </cell>
        </row>
        <row r="10479">
          <cell r="A10479" t="str">
            <v>NJ3DA</v>
          </cell>
          <cell r="B10479" t="str">
            <v>Pitkien luiden röntgen, raajojen röntgen</v>
          </cell>
          <cell r="C10479" t="str">
            <v>NXDA3D</v>
          </cell>
          <cell r="D10479" t="str">
            <v>Long bones of extremities X-ray examination</v>
          </cell>
        </row>
        <row r="10480">
          <cell r="A10480" t="str">
            <v>NJ3DG</v>
          </cell>
          <cell r="B10480" t="str">
            <v>Raajojen erittäin laaja magneettitutkimus</v>
          </cell>
          <cell r="C10480" t="str">
            <v>NXDG3B</v>
          </cell>
          <cell r="D10480" t="str">
            <v>MRI examination of extremities</v>
          </cell>
        </row>
        <row r="10481">
          <cell r="A10481" t="str">
            <v>NJ3J4</v>
          </cell>
          <cell r="B10481" t="str">
            <v>Alaraajojen lämpökuvaus</v>
          </cell>
          <cell r="C10481" t="str">
            <v>XXFC00</v>
          </cell>
          <cell r="D10481" t="str">
            <v>Thermography</v>
          </cell>
        </row>
        <row r="10482">
          <cell r="A10482" t="str">
            <v>NJ3KT</v>
          </cell>
          <cell r="B10482" t="str">
            <v>Raajan kasvaimen kryoablaatiohoito, TT-ohjaus</v>
          </cell>
          <cell r="C10482" t="str">
            <v>ZXXC32</v>
          </cell>
          <cell r="D10482" t="str">
            <v>Cryotherapy</v>
          </cell>
        </row>
        <row r="10483">
          <cell r="A10483" t="str">
            <v>NJ3LT</v>
          </cell>
          <cell r="B10483" t="str">
            <v>Raajan pehmytosan koagulaatio radiologisessa ohjauksessa</v>
          </cell>
          <cell r="C10483" t="str">
            <v>NXXE00</v>
          </cell>
          <cell r="D10483" t="str">
            <v>Heat coagulation of lesion of soft tissue of extremity</v>
          </cell>
        </row>
        <row r="10484">
          <cell r="A10484" t="str">
            <v>NJ3MA</v>
          </cell>
          <cell r="B10484" t="str">
            <v>Raajojen pituusmittausröntgen, radiologinen lausunto</v>
          </cell>
          <cell r="C10484" t="str">
            <v>NXDA3M</v>
          </cell>
          <cell r="D10484" t="str">
            <v>Measurement of extremity length with X-ray</v>
          </cell>
        </row>
        <row r="10485">
          <cell r="A10485" t="str">
            <v>NJ3NA</v>
          </cell>
          <cell r="B10485" t="str">
            <v>Raajojen pituuseromittausröntgen</v>
          </cell>
          <cell r="C10485" t="str">
            <v>NXDA3N</v>
          </cell>
          <cell r="D10485" t="str">
            <v>Measurement of difference in extremity lengty with X-ray</v>
          </cell>
        </row>
        <row r="10486">
          <cell r="A10486" t="str">
            <v>NJ3S1</v>
          </cell>
          <cell r="B10486" t="str">
            <v>Alaraajojen valokuvaus (kuormitettuna)</v>
          </cell>
          <cell r="C10486" t="str">
            <v>NFFA00</v>
          </cell>
          <cell r="D10486" t="str">
            <v>Photography of lower leg</v>
          </cell>
        </row>
        <row r="10487">
          <cell r="A10487" t="str">
            <v>NJ3VA</v>
          </cell>
          <cell r="B10487" t="str">
            <v>Raajojen pituusmittausröntgen, lääkärin lausunto potilaskertomuksessa</v>
          </cell>
          <cell r="C10487" t="str">
            <v>NXDA3M</v>
          </cell>
          <cell r="D10487" t="str">
            <v>Measurement of extremity length with X-ray</v>
          </cell>
        </row>
        <row r="10488">
          <cell r="A10488" t="str">
            <v>NK1AK</v>
          </cell>
          <cell r="B10488" t="str">
            <v>Lihasten spektroskopia</v>
          </cell>
          <cell r="C10488" t="str">
            <v>NXDK1A</v>
          </cell>
          <cell r="D10488" t="str">
            <v>Spectroscopy of muscles</v>
          </cell>
        </row>
        <row r="10489">
          <cell r="A10489" t="str">
            <v>NK1AT</v>
          </cell>
          <cell r="B10489" t="str">
            <v>Lihaksen kudosnäytteen otto UÄ-ohjauksessa</v>
          </cell>
          <cell r="C10489" t="str">
            <v>NXXA00</v>
          </cell>
          <cell r="D10489" t="str">
            <v>Muscle biopsy of skeletal muscle</v>
          </cell>
        </row>
        <row r="10490">
          <cell r="A10490" t="str">
            <v>NK1CR</v>
          </cell>
          <cell r="B10490" t="str">
            <v>Lihaksen perfuusion PET-tietokonetomografiatutkimus</v>
          </cell>
          <cell r="C10490" t="str">
            <v>NXIE00</v>
          </cell>
          <cell r="D10490" t="str">
            <v>Muscle perfusion PET</v>
          </cell>
        </row>
        <row r="10491">
          <cell r="A10491" t="str">
            <v>NK1CS</v>
          </cell>
          <cell r="B10491" t="str">
            <v>Lihaksen perfuusion PET-magneettitutkimus</v>
          </cell>
          <cell r="C10491" t="str">
            <v>NXIE02</v>
          </cell>
          <cell r="D10491" t="str">
            <v>Muscle perfusion PET with MRI</v>
          </cell>
        </row>
        <row r="10492">
          <cell r="A10492" t="str">
            <v>NK1CT</v>
          </cell>
          <cell r="B10492" t="str">
            <v>Lihaksen kudosnäytteen otto TT-ohjauksessa</v>
          </cell>
          <cell r="C10492" t="str">
            <v>NXXA00</v>
          </cell>
          <cell r="D10492" t="str">
            <v>Muscle biopsy of skeletal muscle</v>
          </cell>
        </row>
        <row r="10493">
          <cell r="A10493" t="str">
            <v>NK1D3</v>
          </cell>
          <cell r="B10493" t="str">
            <v>Lihaksen histologinen tutkimus</v>
          </cell>
          <cell r="C10493" t="str">
            <v>WZZ999</v>
          </cell>
          <cell r="D10493" t="str">
            <v>Other minor procedure</v>
          </cell>
        </row>
        <row r="10494">
          <cell r="A10494" t="str">
            <v>NK1DR</v>
          </cell>
          <cell r="B10494" t="str">
            <v>Lihaksen aineenvaihdunnan PET-tietokonetomografiatutkimus</v>
          </cell>
          <cell r="C10494" t="str">
            <v>NXIE12</v>
          </cell>
          <cell r="D10494" t="str">
            <v>Muscle, metabolic PET with CT</v>
          </cell>
        </row>
        <row r="10495">
          <cell r="A10495" t="str">
            <v>NK1DS</v>
          </cell>
          <cell r="B10495" t="str">
            <v>Lihaksen aineenvaihdunnan PET-magneettitutkimus</v>
          </cell>
          <cell r="C10495" t="str">
            <v>NXIE14</v>
          </cell>
          <cell r="D10495" t="str">
            <v>Muscle, metabolic PET with MRI</v>
          </cell>
        </row>
        <row r="10496">
          <cell r="A10496" t="str">
            <v>NK1DT</v>
          </cell>
          <cell r="B10496" t="str">
            <v>Lihaksen kudosnäytteen otto MT-ohjauksessa</v>
          </cell>
          <cell r="C10496" t="str">
            <v>NXXA00</v>
          </cell>
          <cell r="D10496" t="str">
            <v>Muscle biopsy of skeletal muscle</v>
          </cell>
        </row>
        <row r="10497">
          <cell r="A10497" t="str">
            <v>NK1FR</v>
          </cell>
          <cell r="B10497" t="str">
            <v>Lihaksen veritilavuuden PET-tietokonetomografiatutkimus</v>
          </cell>
          <cell r="C10497" t="str">
            <v>NXIE30</v>
          </cell>
          <cell r="D10497" t="str">
            <v>Muscle blood volume PET</v>
          </cell>
        </row>
        <row r="10498">
          <cell r="A10498" t="str">
            <v>NK1JR</v>
          </cell>
          <cell r="B10498" t="str">
            <v>Lihaksen aineenvaihdunnan laaja PET-tietokonetomografiatutkimus</v>
          </cell>
          <cell r="C10498" t="str">
            <v>NXIE30</v>
          </cell>
          <cell r="D10498" t="str">
            <v>Muscle blood volume PET</v>
          </cell>
        </row>
        <row r="10499">
          <cell r="A10499" t="str">
            <v>NK1JS</v>
          </cell>
          <cell r="B10499" t="str">
            <v>Lihaksen aineenvaihdunnan laaja PET-magneettitutkimus</v>
          </cell>
          <cell r="C10499" t="str">
            <v>NXIE14</v>
          </cell>
          <cell r="D10499" t="str">
            <v>Muscle, metabolic PET with MRI</v>
          </cell>
        </row>
        <row r="10500">
          <cell r="A10500" t="str">
            <v>NK1LT</v>
          </cell>
          <cell r="B10500" t="str">
            <v>Jänteen hoito UÄ-ohjauksessa</v>
          </cell>
          <cell r="C10500" t="str">
            <v>NXXD00</v>
          </cell>
          <cell r="D10500" t="str">
            <v>Other tendon sclerotherapy with Doppler</v>
          </cell>
        </row>
        <row r="10501">
          <cell r="A10501" t="str">
            <v>NK1PS</v>
          </cell>
          <cell r="B10501" t="str">
            <v>Lihaksen veritilavuuden PET-magneettitutkimus</v>
          </cell>
          <cell r="C10501" t="str">
            <v>NXIE32</v>
          </cell>
          <cell r="D10501" t="str">
            <v>Muscle blood volume PET with MRI</v>
          </cell>
        </row>
        <row r="10502">
          <cell r="A10502" t="str">
            <v>NK1XE</v>
          </cell>
          <cell r="B10502" t="str">
            <v>Lihaksen ja/tai jänteen muu ultraäänitutkimus</v>
          </cell>
          <cell r="C10502" t="str">
            <v>NXDE1X</v>
          </cell>
          <cell r="D10502" t="str">
            <v>Other ultrasound examinnation of muscle or tendon</v>
          </cell>
        </row>
        <row r="10503">
          <cell r="A10503" t="str">
            <v>NK2AT</v>
          </cell>
          <cell r="B10503" t="str">
            <v>Lihaksen solunäytteen otto UÄ-ohjauksessa</v>
          </cell>
          <cell r="C10503" t="str">
            <v>NXXA10</v>
          </cell>
          <cell r="D10503" t="str">
            <v>Muscle needle biopsy for cytology or skeletal muscle</v>
          </cell>
        </row>
        <row r="10504">
          <cell r="A10504" t="str">
            <v>NK2CT</v>
          </cell>
          <cell r="B10504" t="str">
            <v>Lihaksen solunäytteen otto TT-ohjauksessa</v>
          </cell>
          <cell r="C10504" t="str">
            <v>NXXA10</v>
          </cell>
          <cell r="D10504" t="str">
            <v>Muscle needle biopsy for cytology or skeletal muscle</v>
          </cell>
        </row>
        <row r="10505">
          <cell r="A10505" t="str">
            <v>NK2DT</v>
          </cell>
          <cell r="B10505" t="str">
            <v>Lihaksen solunäytteen otto MT-ohjauksessa</v>
          </cell>
          <cell r="C10505" t="str">
            <v>NXXA10</v>
          </cell>
          <cell r="D10505" t="str">
            <v>Muscle needle biopsy for cytology or skeletal muscle</v>
          </cell>
        </row>
        <row r="10506">
          <cell r="A10506" t="str">
            <v>NK3AT</v>
          </cell>
          <cell r="B10506" t="str">
            <v>Lihaspunktio UÄ-ohjauksessa</v>
          </cell>
          <cell r="C10506" t="str">
            <v>NXXA20</v>
          </cell>
          <cell r="D10506" t="str">
            <v>Muscle puncture</v>
          </cell>
        </row>
        <row r="10507">
          <cell r="A10507" t="str">
            <v>NK4AG</v>
          </cell>
          <cell r="B10507" t="str">
            <v>Muun nivelen suppea magneettitutkimus</v>
          </cell>
          <cell r="C10507" t="str">
            <v>NXDG4B</v>
          </cell>
          <cell r="D10507" t="str">
            <v>Joint MRI examination not elsewhere classified</v>
          </cell>
        </row>
        <row r="10508">
          <cell r="A10508" t="str">
            <v>NK4AN</v>
          </cell>
          <cell r="B10508" t="str">
            <v>Nivelten gammakuvaus</v>
          </cell>
          <cell r="C10508" t="str">
            <v>NXIA10</v>
          </cell>
          <cell r="D10508" t="str">
            <v>Joint isotope imaging</v>
          </cell>
        </row>
        <row r="10509">
          <cell r="A10509" t="str">
            <v>NK4AT</v>
          </cell>
          <cell r="B10509" t="str">
            <v>Muun nivelen punktio UÄ-ohjauksessa</v>
          </cell>
          <cell r="C10509" t="str">
            <v>NXXB00</v>
          </cell>
          <cell r="D10509" t="str">
            <v>Puncture of joint not elsewher classified</v>
          </cell>
        </row>
        <row r="10510">
          <cell r="A10510" t="str">
            <v>NK4BG</v>
          </cell>
          <cell r="B10510" t="str">
            <v>Muun nivelen magneettitutkimus</v>
          </cell>
          <cell r="C10510" t="str">
            <v>NXDG4B</v>
          </cell>
          <cell r="D10510" t="str">
            <v>Joint MRI examination not elsewhere classified</v>
          </cell>
        </row>
        <row r="10511">
          <cell r="A10511" t="str">
            <v>NK4BT</v>
          </cell>
          <cell r="B10511" t="str">
            <v>Muun nivelen punktio LPV-ohjauksessa</v>
          </cell>
          <cell r="C10511" t="str">
            <v>NXXB00</v>
          </cell>
          <cell r="D10511" t="str">
            <v>Puncture of joint not elsewher classified</v>
          </cell>
        </row>
        <row r="10512">
          <cell r="A10512" t="str">
            <v>NK4CB</v>
          </cell>
          <cell r="B10512" t="str">
            <v>Nivelen kontrastiainetutkimus (artrografia)</v>
          </cell>
          <cell r="C10512" t="str">
            <v>NXDB4C</v>
          </cell>
          <cell r="D10512" t="str">
            <v>Artrography with X-ray not elsewhere classified</v>
          </cell>
        </row>
        <row r="10513">
          <cell r="A10513" t="str">
            <v>NK4CG</v>
          </cell>
          <cell r="B10513" t="str">
            <v>Muun nivelen laaja magneettitutkimus</v>
          </cell>
          <cell r="C10513" t="str">
            <v>NXDG4B</v>
          </cell>
          <cell r="D10513" t="str">
            <v>Joint MRI examination not elsewhere classified</v>
          </cell>
        </row>
        <row r="10514">
          <cell r="A10514" t="str">
            <v>NK4DG</v>
          </cell>
          <cell r="B10514" t="str">
            <v>Muun nivelen erittäin laaja magneettitutkimus</v>
          </cell>
          <cell r="C10514" t="str">
            <v>NXDG4B</v>
          </cell>
          <cell r="D10514" t="str">
            <v>Joint MRI examination not elsewhere classified</v>
          </cell>
        </row>
        <row r="10515">
          <cell r="A10515" t="str">
            <v>NK4EA</v>
          </cell>
          <cell r="B10515" t="str">
            <v>Muu nivelen kuormitusröntgen, radiologinen lausunto</v>
          </cell>
          <cell r="C10515" t="str">
            <v>NXDA4E</v>
          </cell>
          <cell r="D10515" t="str">
            <v>Joint X-ray examintion with load or wrench not elsewhere classified</v>
          </cell>
        </row>
        <row r="10516">
          <cell r="A10516" t="str">
            <v>NK4KJ</v>
          </cell>
          <cell r="B10516" t="str">
            <v>Muun nivelen C-kaaritutkimus</v>
          </cell>
          <cell r="C10516" t="str">
            <v>ZXDA90</v>
          </cell>
          <cell r="D10516" t="str">
            <v>Use of C-arm X-ray</v>
          </cell>
        </row>
        <row r="10517">
          <cell r="A10517" t="str">
            <v>NK4PJ</v>
          </cell>
          <cell r="B10517" t="str">
            <v>Muun nivelen O-kaaritutkimus</v>
          </cell>
          <cell r="C10517" t="str">
            <v>ZXDC90</v>
          </cell>
          <cell r="D10517" t="str">
            <v>Use of O-arm X-ray</v>
          </cell>
        </row>
        <row r="10518">
          <cell r="A10518" t="str">
            <v>NK4VA</v>
          </cell>
          <cell r="B10518" t="str">
            <v>Muu nivelen kuormitusröntgen, lääkärin lausunto potilaskertomuksessa</v>
          </cell>
          <cell r="C10518" t="str">
            <v>NXDA4E</v>
          </cell>
          <cell r="D10518" t="str">
            <v>Joint X-ray examintion with load or wrench not elsewhere classified</v>
          </cell>
        </row>
        <row r="10519">
          <cell r="A10519" t="str">
            <v>NK4XE</v>
          </cell>
          <cell r="B10519" t="str">
            <v>Nivelen muu ultraäänitutkimus</v>
          </cell>
          <cell r="C10519" t="str">
            <v>NXDE4X</v>
          </cell>
          <cell r="D10519" t="str">
            <v>Joint ultrasound examination not elsewhere classified</v>
          </cell>
        </row>
        <row r="10520">
          <cell r="A10520" t="str">
            <v>NK5A3</v>
          </cell>
          <cell r="B10520" t="str">
            <v>Nivelnesteen irtosolututkimus</v>
          </cell>
          <cell r="C10520" t="str">
            <v>WZZ999</v>
          </cell>
          <cell r="D10520" t="str">
            <v>Other minor procedure</v>
          </cell>
        </row>
        <row r="10521">
          <cell r="A10521" t="str">
            <v>NK5AT</v>
          </cell>
          <cell r="B10521" t="str">
            <v>Muun nivelen injektio UÄ-ohjauksessa</v>
          </cell>
          <cell r="C10521" t="str">
            <v>NXXB10</v>
          </cell>
          <cell r="D10521" t="str">
            <v>Joint injection not elsewhere classified</v>
          </cell>
        </row>
        <row r="10522">
          <cell r="A10522" t="str">
            <v>NK5BT</v>
          </cell>
          <cell r="B10522" t="str">
            <v>Muun nivelen injektio LPV-ohjauksessa</v>
          </cell>
          <cell r="C10522" t="str">
            <v>NXXB10</v>
          </cell>
          <cell r="D10522" t="str">
            <v>Joint injection not elsewhere classified</v>
          </cell>
        </row>
        <row r="10523">
          <cell r="A10523" t="str">
            <v>NK6AA</v>
          </cell>
          <cell r="B10523" t="str">
            <v>Lapsen luuston röntgen</v>
          </cell>
          <cell r="C10523" t="str">
            <v>NXDA6A</v>
          </cell>
          <cell r="D10523" t="str">
            <v>Metabolic X-ray examination of bone</v>
          </cell>
        </row>
        <row r="10524">
          <cell r="A10524" t="str">
            <v>NK6AI</v>
          </cell>
          <cell r="B10524" t="str">
            <v>Muu kartiokeilatutkimus</v>
          </cell>
          <cell r="C10524" t="str">
            <v>NXDD10</v>
          </cell>
          <cell r="D10524" t="str">
            <v>Other cone beam CT</v>
          </cell>
        </row>
        <row r="10525">
          <cell r="A10525" t="str">
            <v>NK6AN</v>
          </cell>
          <cell r="B10525" t="str">
            <v>Luuston gammakuvaus</v>
          </cell>
          <cell r="C10525" t="str">
            <v>NXIA00</v>
          </cell>
          <cell r="D10525" t="str">
            <v>Total body bone isotope imaging</v>
          </cell>
        </row>
        <row r="10526">
          <cell r="A10526" t="str">
            <v>NK6AQ</v>
          </cell>
          <cell r="B10526" t="str">
            <v>Luuston SPET ja matala-annos-TT</v>
          </cell>
          <cell r="C10526" t="str">
            <v>NXIA72</v>
          </cell>
          <cell r="D10526" t="str">
            <v>Whole body bone SPET with low dose CT or MRI</v>
          </cell>
        </row>
        <row r="10527">
          <cell r="A10527" t="str">
            <v>NK6AT</v>
          </cell>
          <cell r="B10527" t="str">
            <v>Luun kudosnäytteen otto UÄ-ohjauksessa</v>
          </cell>
          <cell r="C10527" t="str">
            <v>NXXC00</v>
          </cell>
          <cell r="D10527" t="str">
            <v>Bone biopsy</v>
          </cell>
        </row>
        <row r="10528">
          <cell r="A10528" t="str">
            <v>NK6BI</v>
          </cell>
          <cell r="B10528" t="str">
            <v>Inactivated at 31.12.2021 - Muu laaja kartiokeilatutkimus</v>
          </cell>
          <cell r="C10528" t="str">
            <v>NXDD10</v>
          </cell>
          <cell r="D10528" t="str">
            <v>Other cone beam CT</v>
          </cell>
        </row>
        <row r="10529">
          <cell r="A10529" t="str">
            <v>NK6BN</v>
          </cell>
          <cell r="B10529" t="str">
            <v>Luuston dynaaminen/useampivaiheinen gammakuvaus</v>
          </cell>
          <cell r="C10529" t="str">
            <v>NXIA20</v>
          </cell>
          <cell r="D10529" t="str">
            <v>Bone dynamic isotope examination</v>
          </cell>
        </row>
        <row r="10530">
          <cell r="A10530" t="str">
            <v>NK6BQ</v>
          </cell>
          <cell r="B10530" t="str">
            <v>Luuston laaja SPET ja matala-annos-TT</v>
          </cell>
          <cell r="C10530" t="str">
            <v>NXIA72</v>
          </cell>
          <cell r="D10530" t="str">
            <v>Whole body bone SPET with low dose CT or MRI</v>
          </cell>
        </row>
        <row r="10531">
          <cell r="A10531" t="str">
            <v>NK6BT</v>
          </cell>
          <cell r="B10531" t="str">
            <v>Luun kudosnäytteen otto LPV-ohjauksessa</v>
          </cell>
          <cell r="C10531" t="str">
            <v>NXXC00</v>
          </cell>
          <cell r="D10531" t="str">
            <v>Bone biopsy</v>
          </cell>
        </row>
        <row r="10532">
          <cell r="A10532" t="str">
            <v>NK6CI</v>
          </cell>
          <cell r="B10532" t="str">
            <v>Inactivated at 31.12.2021 - Muu erittäin laaja kartiokeilatutkimus</v>
          </cell>
          <cell r="C10532" t="str">
            <v>NXDD10</v>
          </cell>
          <cell r="D10532" t="str">
            <v>Other cone beam CT</v>
          </cell>
        </row>
        <row r="10533">
          <cell r="A10533" t="str">
            <v>NK6CT</v>
          </cell>
          <cell r="B10533" t="str">
            <v>Luun kudosnäytteen otto TT-ohjauksessa</v>
          </cell>
          <cell r="C10533" t="str">
            <v>NXXC00</v>
          </cell>
          <cell r="D10533" t="str">
            <v>Bone biopsy</v>
          </cell>
        </row>
        <row r="10534">
          <cell r="A10534" t="str">
            <v>NK6D3</v>
          </cell>
          <cell r="B10534" t="str">
            <v>Luun tai kovakudoksen histologinen tutkimus</v>
          </cell>
          <cell r="C10534" t="str">
            <v>WZZ999</v>
          </cell>
          <cell r="D10534" t="str">
            <v>Other minor procedure</v>
          </cell>
        </row>
        <row r="10535">
          <cell r="A10535" t="str">
            <v>NK6DR</v>
          </cell>
          <cell r="B10535" t="str">
            <v>Luuston aineenvaihdunnan PET-tietokonetomografiatutkimus</v>
          </cell>
          <cell r="C10535" t="str">
            <v>NXIA32</v>
          </cell>
          <cell r="D10535" t="str">
            <v>Bone metabolic PET with CT</v>
          </cell>
        </row>
        <row r="10536">
          <cell r="A10536" t="str">
            <v>NK6DS</v>
          </cell>
          <cell r="B10536" t="str">
            <v>Luuston aineenvaihdunnan PET-magneettitutkimus</v>
          </cell>
          <cell r="C10536" t="str">
            <v>NXIA34</v>
          </cell>
          <cell r="D10536" t="str">
            <v>Bone metabolic PET with MRI</v>
          </cell>
        </row>
        <row r="10537">
          <cell r="A10537" t="str">
            <v>NK6DT</v>
          </cell>
          <cell r="B10537" t="str">
            <v>Luun kudosnäytteen otto MT-ohjauksessa</v>
          </cell>
          <cell r="C10537" t="str">
            <v>NXXC00</v>
          </cell>
          <cell r="D10537" t="str">
            <v>Bone biopsy</v>
          </cell>
        </row>
        <row r="10538">
          <cell r="A10538" t="str">
            <v>NK6F3</v>
          </cell>
          <cell r="B10538" t="str">
            <v>Histomorfometrinen tutkimus luukudoksesta</v>
          </cell>
          <cell r="C10538" t="str">
            <v>WZZ999</v>
          </cell>
          <cell r="D10538" t="str">
            <v>Other minor procedure</v>
          </cell>
        </row>
        <row r="10539">
          <cell r="A10539" t="str">
            <v>NK6HD</v>
          </cell>
          <cell r="B10539" t="str">
            <v>Luuston mineraalipitoisuuden mittaus tietokonetomografialla</v>
          </cell>
          <cell r="C10539" t="str">
            <v>NXDD6H</v>
          </cell>
          <cell r="D10539" t="str">
            <v>Measurement of bone mineral content with CT</v>
          </cell>
        </row>
        <row r="10540">
          <cell r="A10540" t="str">
            <v>NK6JD</v>
          </cell>
          <cell r="B10540" t="str">
            <v>Raajojen ortopedinen mittaus-TT</v>
          </cell>
          <cell r="C10540" t="str">
            <v>NXDD6J</v>
          </cell>
          <cell r="D10540" t="str">
            <v>Ortopaedic measurement of extemities with CT</v>
          </cell>
        </row>
        <row r="10541">
          <cell r="A10541" t="str">
            <v>NK6JR</v>
          </cell>
          <cell r="B10541" t="str">
            <v>Luuston aineenvaihdunnan laaja PET-tietokonetomografiatutkimus</v>
          </cell>
          <cell r="C10541" t="str">
            <v>NXIA32</v>
          </cell>
          <cell r="D10541" t="str">
            <v>Bone metabolic PET with CT</v>
          </cell>
        </row>
        <row r="10542">
          <cell r="A10542" t="str">
            <v>NK6JS</v>
          </cell>
          <cell r="B10542" t="str">
            <v>Luuston aineenvaihdunnan laaja PET-magneettitutkimus</v>
          </cell>
          <cell r="C10542" t="str">
            <v>NXIA34</v>
          </cell>
          <cell r="D10542" t="str">
            <v>Bone metabolic PET with MRI</v>
          </cell>
        </row>
        <row r="10543">
          <cell r="A10543" t="str">
            <v>NK6KJ</v>
          </cell>
          <cell r="B10543" t="str">
            <v>Luun kudosnäytteen C-kaaritutkimus</v>
          </cell>
          <cell r="C10543" t="str">
            <v>ZXDA90</v>
          </cell>
          <cell r="D10543" t="str">
            <v>Use of C-arm X-ray</v>
          </cell>
        </row>
        <row r="10544">
          <cell r="A10544" t="str">
            <v>NK6KR</v>
          </cell>
          <cell r="B10544" t="str">
            <v>Luuston aineenvaihdunnan erittäin laaja PET-tietokonetomografiatutkimus</v>
          </cell>
          <cell r="C10544" t="str">
            <v>NXIA30</v>
          </cell>
          <cell r="D10544" t="str">
            <v>Bone metabolic PET</v>
          </cell>
        </row>
        <row r="10545">
          <cell r="A10545" t="str">
            <v>NK6KT</v>
          </cell>
          <cell r="B10545" t="str">
            <v>Raajan luun ontelon tyhjennys ja sementointi radiologisessa ohjauksessa</v>
          </cell>
          <cell r="C10545" t="str">
            <v>NXXE10</v>
          </cell>
          <cell r="D10545" t="str">
            <v>Extremity bone curettage and filling of excavation with cement</v>
          </cell>
        </row>
        <row r="10546">
          <cell r="A10546" t="str">
            <v>NK6LA</v>
          </cell>
          <cell r="B10546" t="str">
            <v>Luuston ja nivelten läpivalaisututkimus</v>
          </cell>
          <cell r="C10546" t="str">
            <v>NXDA6L</v>
          </cell>
          <cell r="D10546" t="str">
            <v>Bone and joint kinetic X-ray examination</v>
          </cell>
        </row>
        <row r="10547">
          <cell r="A10547" t="str">
            <v>NK6LE</v>
          </cell>
          <cell r="B10547" t="str">
            <v>Luuston rakenteen mittaus ultraäänellä kantaluusta</v>
          </cell>
          <cell r="C10547" t="str">
            <v>NXDE6L</v>
          </cell>
          <cell r="D10547" t="str">
            <v>Measurement of bone structure from calcaneus with ultrasound</v>
          </cell>
        </row>
        <row r="10548">
          <cell r="A10548" t="str">
            <v>NK6MA</v>
          </cell>
          <cell r="B10548" t="str">
            <v>Luustoikäröntgen</v>
          </cell>
          <cell r="C10548" t="str">
            <v>NXDA6M</v>
          </cell>
          <cell r="D10548" t="str">
            <v>Measurement of bone age from hand and elbow using X-ray</v>
          </cell>
        </row>
        <row r="10549">
          <cell r="A10549" t="str">
            <v>NK6ME</v>
          </cell>
          <cell r="B10549" t="str">
            <v>Luuston rakenteen mittaus ultraäänellä muualta</v>
          </cell>
          <cell r="C10549" t="str">
            <v>NXDE6M</v>
          </cell>
          <cell r="D10549" t="str">
            <v>Measurement of bone structure from othe location with utlrasound</v>
          </cell>
        </row>
        <row r="10550">
          <cell r="A10550" t="str">
            <v>NK6NA</v>
          </cell>
          <cell r="B10550" t="str">
            <v>Luustoikä erityistekniikalla</v>
          </cell>
          <cell r="C10550" t="str">
            <v>NXDA6N</v>
          </cell>
          <cell r="D10550" t="str">
            <v>Other bone age measurement with X-ray</v>
          </cell>
        </row>
        <row r="10551">
          <cell r="A10551" t="str">
            <v>NK6PA</v>
          </cell>
          <cell r="B10551" t="str">
            <v>Luun tiheysmittausröntgen, DXA (yksi kohde), radiologinen lausunto</v>
          </cell>
          <cell r="C10551" t="str">
            <v>NXDA6P</v>
          </cell>
          <cell r="D10551" t="str">
            <v>Measurement of bone density from one location with X-ray</v>
          </cell>
        </row>
        <row r="10552">
          <cell r="A10552" t="str">
            <v>NK6PJ</v>
          </cell>
          <cell r="B10552" t="str">
            <v>Luun kudosnäytteen O-kaaritutkimus</v>
          </cell>
          <cell r="C10552" t="str">
            <v>ZXDC90</v>
          </cell>
          <cell r="D10552" t="str">
            <v>Use of O-arm X-ray</v>
          </cell>
        </row>
        <row r="10553">
          <cell r="A10553" t="str">
            <v>NK6PN</v>
          </cell>
          <cell r="B10553" t="str">
            <v>Luuytimen gammakuvaus</v>
          </cell>
          <cell r="C10553" t="str">
            <v>WGIA00</v>
          </cell>
          <cell r="D10553" t="str">
            <v>Bone marrow isotope imaging</v>
          </cell>
        </row>
        <row r="10554">
          <cell r="A10554" t="str">
            <v>NK6QA</v>
          </cell>
          <cell r="B10554" t="str">
            <v>Luun laaja tiheysmittausröntgen, DXA (kaksi kohdetta), radiologinen lausunto</v>
          </cell>
          <cell r="C10554" t="str">
            <v>NXDA6Q</v>
          </cell>
          <cell r="D10554" t="str">
            <v>Measurement of bone density from tow or more locations with X-ray</v>
          </cell>
        </row>
        <row r="10555">
          <cell r="A10555" t="str">
            <v>NK6SN</v>
          </cell>
          <cell r="B10555" t="str">
            <v>Luuston SPET</v>
          </cell>
          <cell r="C10555" t="str">
            <v>NXIA70</v>
          </cell>
          <cell r="D10555" t="str">
            <v>Bone SPECT</v>
          </cell>
        </row>
        <row r="10556">
          <cell r="A10556" t="str">
            <v>NK6VA</v>
          </cell>
          <cell r="B10556" t="str">
            <v>Luun tiheysmittausröntgen, DXA (yksi kohde), lääkärin lausunto potilaskertomuksessa</v>
          </cell>
          <cell r="C10556" t="str">
            <v>NXDA6P</v>
          </cell>
          <cell r="D10556" t="str">
            <v>Measurement of bone density from one location with X-ray</v>
          </cell>
        </row>
        <row r="10557">
          <cell r="A10557" t="str">
            <v>NK7AD</v>
          </cell>
          <cell r="B10557" t="str">
            <v>Koko luuston tietokonetomografiatutkimus</v>
          </cell>
          <cell r="C10557" t="str">
            <v>WXDD4A</v>
          </cell>
          <cell r="D10557" t="str">
            <v>Body CT exmanination</v>
          </cell>
        </row>
        <row r="10558">
          <cell r="A10558" t="str">
            <v>NK7AT</v>
          </cell>
          <cell r="B10558" t="str">
            <v>Luun solunäytteen otto UÄ-ohjauksessa</v>
          </cell>
          <cell r="C10558" t="str">
            <v>NXXC10</v>
          </cell>
          <cell r="D10558" t="str">
            <v>Bone needle biopsy for cytology</v>
          </cell>
        </row>
        <row r="10559">
          <cell r="A10559" t="str">
            <v>NK7D3</v>
          </cell>
          <cell r="B10559" t="str">
            <v>Luuytimen histologinen tutkimus</v>
          </cell>
          <cell r="C10559" t="str">
            <v>WZZ999</v>
          </cell>
          <cell r="D10559" t="str">
            <v>Other minor procedure</v>
          </cell>
        </row>
        <row r="10560">
          <cell r="A10560" t="str">
            <v>NK7KT</v>
          </cell>
          <cell r="B10560" t="str">
            <v>Raajan luun tai nivelen koagulaatio ja sementointi radiologisessa ohjauksessa</v>
          </cell>
          <cell r="C10560" t="str">
            <v>NXXF00</v>
          </cell>
          <cell r="D10560" t="str">
            <v>Heat coagulation of extremity bone or lead</v>
          </cell>
        </row>
        <row r="10561">
          <cell r="A10561" t="str">
            <v>NK7PA</v>
          </cell>
          <cell r="B10561" t="str">
            <v>Rangan morfometria</v>
          </cell>
          <cell r="C10561" t="str">
            <v>NAXX80</v>
          </cell>
          <cell r="D10561" t="str">
            <v>Vertebral morphometry</v>
          </cell>
        </row>
        <row r="10562">
          <cell r="A10562" t="str">
            <v>NK7SN</v>
          </cell>
          <cell r="B10562" t="str">
            <v>Luuston kokokehon SPET</v>
          </cell>
          <cell r="C10562" t="str">
            <v>NXIA70</v>
          </cell>
          <cell r="D10562" t="str">
            <v>Bone SPECT</v>
          </cell>
        </row>
        <row r="10563">
          <cell r="A10563" t="str">
            <v>NK7XA</v>
          </cell>
          <cell r="B10563" t="str">
            <v>Luupreparaatin röntgentutkimus</v>
          </cell>
          <cell r="C10563" t="str">
            <v>XXDA9X</v>
          </cell>
          <cell r="D10563" t="str">
            <v>Other X-ray examination without contrast</v>
          </cell>
        </row>
        <row r="10564">
          <cell r="A10564" t="str">
            <v>NK7XD</v>
          </cell>
          <cell r="B10564" t="str">
            <v>Luupreparaatin TT-tutkimus</v>
          </cell>
          <cell r="C10564" t="str">
            <v>XXD9XD</v>
          </cell>
          <cell r="D10564" t="str">
            <v>Other CT examination</v>
          </cell>
        </row>
        <row r="10565">
          <cell r="A10565" t="str">
            <v>NK7XG</v>
          </cell>
          <cell r="B10565" t="str">
            <v>Luupreparaatin magneettitutkimus</v>
          </cell>
          <cell r="C10565" t="str">
            <v>XXDG9B</v>
          </cell>
          <cell r="D10565" t="str">
            <v>Other MRI examination</v>
          </cell>
        </row>
        <row r="10566">
          <cell r="A10566" t="str">
            <v>NK8DT</v>
          </cell>
          <cell r="B10566" t="str">
            <v>Luun kasvaimen ultraäänikoagulaatio magneettiohjauksessa</v>
          </cell>
          <cell r="C10566" t="str">
            <v>NXXF10</v>
          </cell>
          <cell r="D10566" t="str">
            <v>Ultrasound coagulation of bone lesion (with MRI guidance)</v>
          </cell>
        </row>
        <row r="10567">
          <cell r="A10567" t="str">
            <v>NXL00</v>
          </cell>
          <cell r="B10567" t="str">
            <v>Näytepalan otto lihaksesta</v>
          </cell>
          <cell r="C10567" t="str">
            <v>NXXA00</v>
          </cell>
          <cell r="D10567" t="str">
            <v>Muscle biopsy of skeletal muscle</v>
          </cell>
        </row>
        <row r="10568">
          <cell r="A10568" t="str">
            <v>NXL10</v>
          </cell>
          <cell r="B10568" t="str">
            <v>Ryhtivirheen tutkimus</v>
          </cell>
          <cell r="C10568" t="str">
            <v>ZYZX96</v>
          </cell>
          <cell r="D10568" t="str">
            <v>Clinical examination</v>
          </cell>
        </row>
        <row r="10569">
          <cell r="A10569" t="str">
            <v>NXW00</v>
          </cell>
          <cell r="B10569" t="str">
            <v>Muun tuki- ja liikuntaelinten leikkaushaavan tarkistaminen vuodon vuoksi</v>
          </cell>
          <cell r="C10569" t="str">
            <v>NXSW49</v>
          </cell>
          <cell r="D10569" t="str">
            <v>Repair of wound dehiscence in surgery of other defined sites of musculoskeletal system</v>
          </cell>
        </row>
        <row r="10570">
          <cell r="A10570" t="str">
            <v>NXW10</v>
          </cell>
          <cell r="B10570" t="str">
            <v>Muun tuki- ja liikuntaelinten leikkaushaavan tarkistaminen tulehduksen vuoksi</v>
          </cell>
          <cell r="C10570" t="str">
            <v>NXSW69</v>
          </cell>
          <cell r="D10570" t="str">
            <v>Reoperation for deep infection in surgery of other defined sites of musculoskeletal system</v>
          </cell>
        </row>
        <row r="10571">
          <cell r="A10571" t="str">
            <v>NXW99</v>
          </cell>
          <cell r="B10571" t="str">
            <v>Muu leikkaus tuki- ja liikuntaelinten haavakomplikaation vuoksi</v>
          </cell>
          <cell r="C10571" t="str">
            <v>NXSW99</v>
          </cell>
          <cell r="D10571" t="str">
            <v>Other reoperation in surgery of other defined sites of musculoskeletal system</v>
          </cell>
        </row>
        <row r="10572">
          <cell r="A10572" t="str">
            <v>OAA10</v>
          </cell>
          <cell r="B10572" t="str">
            <v>Lasta odottavan perheen laaja terveystarkastus</v>
          </cell>
          <cell r="C10572" t="str">
            <v>ZYZB00</v>
          </cell>
          <cell r="D10572" t="str">
            <v>Screening and health check-up</v>
          </cell>
        </row>
        <row r="10573">
          <cell r="A10573" t="str">
            <v>OAA11</v>
          </cell>
          <cell r="B10573" t="str">
            <v>Raskaana olevan terveystarkastus</v>
          </cell>
          <cell r="C10573" t="str">
            <v>ZYZB00</v>
          </cell>
          <cell r="D10573" t="str">
            <v>Screening and health check-up</v>
          </cell>
        </row>
        <row r="10574">
          <cell r="A10574" t="str">
            <v>OAA12</v>
          </cell>
          <cell r="B10574" t="str">
            <v>Synnytyksen jälkitarkastus</v>
          </cell>
          <cell r="C10574" t="str">
            <v>ZYZX96</v>
          </cell>
          <cell r="D10574" t="str">
            <v>Clinical examination</v>
          </cell>
        </row>
        <row r="10575">
          <cell r="A10575" t="str">
            <v>OAA20</v>
          </cell>
          <cell r="B10575" t="str">
            <v>Laaja terveystarkastus neljän kuukauden iässä</v>
          </cell>
          <cell r="C10575" t="str">
            <v>ZYZB00</v>
          </cell>
          <cell r="D10575" t="str">
            <v>Screening and health check-up</v>
          </cell>
        </row>
        <row r="10576">
          <cell r="A10576" t="str">
            <v>OAA21</v>
          </cell>
          <cell r="B10576" t="str">
            <v>Laaja terveystarkastus kahdeksantoista kuukauden iässä</v>
          </cell>
          <cell r="C10576" t="str">
            <v>ZYZB00</v>
          </cell>
          <cell r="D10576" t="str">
            <v>Screening and health check-up</v>
          </cell>
        </row>
        <row r="10577">
          <cell r="A10577" t="str">
            <v>OAA22</v>
          </cell>
          <cell r="B10577" t="str">
            <v>Laaja terveystarkastus neljän vuoden iässä</v>
          </cell>
          <cell r="C10577" t="str">
            <v>ZYZB00</v>
          </cell>
          <cell r="D10577" t="str">
            <v>Screening and health check-up</v>
          </cell>
        </row>
        <row r="10578">
          <cell r="A10578" t="str">
            <v>OAA30</v>
          </cell>
          <cell r="B10578" t="str">
            <v>Laaja terveystarkastus ensimmäisellä luokalla</v>
          </cell>
          <cell r="C10578" t="str">
            <v>ZYZB00</v>
          </cell>
          <cell r="D10578" t="str">
            <v>Screening and health check-up</v>
          </cell>
        </row>
        <row r="10579">
          <cell r="A10579" t="str">
            <v>OAA31</v>
          </cell>
          <cell r="B10579" t="str">
            <v>Laaja terveystarkastus viidennellä luokalla</v>
          </cell>
          <cell r="C10579" t="str">
            <v>ZYZB00</v>
          </cell>
          <cell r="D10579" t="str">
            <v>Screening and health check-up</v>
          </cell>
        </row>
        <row r="10580">
          <cell r="A10580" t="str">
            <v>OAA32</v>
          </cell>
          <cell r="B10580" t="str">
            <v>Laaja terveystarkastus kahdeksannella luokalla</v>
          </cell>
          <cell r="C10580" t="str">
            <v>ZYZB00</v>
          </cell>
          <cell r="D10580" t="str">
            <v>Screening and health check-up</v>
          </cell>
        </row>
        <row r="10581">
          <cell r="A10581" t="str">
            <v>OAA40</v>
          </cell>
          <cell r="B10581" t="str">
            <v>Lasten ja nuorten määräaikainen terveystarkastus</v>
          </cell>
          <cell r="C10581" t="str">
            <v>ZYZB00</v>
          </cell>
          <cell r="D10581" t="str">
            <v>Screening and health check-up</v>
          </cell>
        </row>
        <row r="10582">
          <cell r="A10582" t="str">
            <v>OAA41</v>
          </cell>
          <cell r="B10582" t="str">
            <v>Yksilöllisen tarpeen mukainen terveystarkastus</v>
          </cell>
          <cell r="C10582" t="str">
            <v>ZYZB00</v>
          </cell>
          <cell r="D10582" t="str">
            <v>Screening and health check-up</v>
          </cell>
        </row>
        <row r="10583">
          <cell r="A10583" t="str">
            <v>OAA42</v>
          </cell>
          <cell r="B10583" t="str">
            <v>Yksilöllisen tarpeen mukainen laaja terveystarkastus</v>
          </cell>
          <cell r="C10583" t="str">
            <v>ZYZB00</v>
          </cell>
          <cell r="D10583" t="str">
            <v>Screening and health check-up</v>
          </cell>
        </row>
        <row r="10584">
          <cell r="A10584" t="str">
            <v>OAA43</v>
          </cell>
          <cell r="B10584" t="str">
            <v>Erityisen tuen tarpeen mukainen käynti</v>
          </cell>
          <cell r="C10584" t="str">
            <v>ZYZB00</v>
          </cell>
          <cell r="D10584" t="str">
            <v>Screening and health check-up</v>
          </cell>
        </row>
        <row r="10585">
          <cell r="A10585" t="str">
            <v>OAA44</v>
          </cell>
          <cell r="B10585" t="str">
            <v>Oppilaitoksen opiskeluhuoltoryhmän tapaaminen</v>
          </cell>
          <cell r="C10585" t="str">
            <v>ZZZA10</v>
          </cell>
          <cell r="D10585" t="str">
            <v>Group of patients</v>
          </cell>
        </row>
        <row r="10586">
          <cell r="A10586" t="str">
            <v>OAA45</v>
          </cell>
          <cell r="B10586" t="str">
            <v>Opintoympäristön terveydellisten olojen tarkastus</v>
          </cell>
          <cell r="C10586" t="str">
            <v>WJXA00</v>
          </cell>
          <cell r="D10586" t="str">
            <v>Medical evaluation of environment</v>
          </cell>
        </row>
        <row r="10587">
          <cell r="A10587" t="str">
            <v>OAA46</v>
          </cell>
          <cell r="B10587" t="str">
            <v>Monialaisen asiantuntijaryhmän tapaaminen</v>
          </cell>
          <cell r="C10587" t="str">
            <v>ZZZA00</v>
          </cell>
          <cell r="D10587" t="str">
            <v>Team of care providers</v>
          </cell>
        </row>
        <row r="10588">
          <cell r="A10588" t="str">
            <v>OAA47</v>
          </cell>
          <cell r="B10588" t="str">
            <v>Terveydenhoitajan arvio suun terveydentilasta</v>
          </cell>
          <cell r="C10588" t="str">
            <v>SAFA01</v>
          </cell>
          <cell r="D10588" t="str">
            <v>Simple examination of mouth</v>
          </cell>
        </row>
        <row r="10589">
          <cell r="A10589" t="str">
            <v>OAA48</v>
          </cell>
          <cell r="B10589" t="str">
            <v>Perhevalmennus</v>
          </cell>
          <cell r="C10589" t="str">
            <v>ZZZA12</v>
          </cell>
          <cell r="D10589" t="str">
            <v>Family involvement</v>
          </cell>
        </row>
        <row r="10590">
          <cell r="A10590" t="str">
            <v>OAA49</v>
          </cell>
          <cell r="B10590" t="str">
            <v>Lastensuojelulain mukainen lapsen terveydentilan tutkiminen</v>
          </cell>
          <cell r="C10590" t="str">
            <v>ZYZB00</v>
          </cell>
          <cell r="D10590" t="str">
            <v>Screening and health check-up</v>
          </cell>
        </row>
        <row r="10591">
          <cell r="A10591" t="str">
            <v>OAA50</v>
          </cell>
          <cell r="B10591" t="str">
            <v>1. opiskeluvuoden terveystarkastus, toinen aste</v>
          </cell>
          <cell r="C10591" t="str">
            <v>ZYZB00</v>
          </cell>
          <cell r="D10591" t="str">
            <v>Screening and health check-up</v>
          </cell>
        </row>
        <row r="10592">
          <cell r="A10592" t="str">
            <v>OAA51</v>
          </cell>
          <cell r="B10592" t="str">
            <v>2. opiskeluvuoden terveystarkastus, toinen aste</v>
          </cell>
          <cell r="C10592" t="str">
            <v>ZYZB00</v>
          </cell>
          <cell r="D10592" t="str">
            <v>Screening and health check-up</v>
          </cell>
        </row>
        <row r="10593">
          <cell r="A10593" t="str">
            <v>OAA52</v>
          </cell>
          <cell r="B10593" t="str">
            <v>1. vuoden terv.tarkastus, erit.tarve, toinen aste</v>
          </cell>
          <cell r="C10593" t="str">
            <v>ZYZB00</v>
          </cell>
          <cell r="D10593" t="str">
            <v>Screening and health check-up</v>
          </cell>
        </row>
        <row r="10594">
          <cell r="A10594" t="str">
            <v>OAA53</v>
          </cell>
          <cell r="B10594" t="str">
            <v>Terveyskyselyyn perustuva terveystarkastus</v>
          </cell>
          <cell r="C10594" t="str">
            <v>ZYZB00</v>
          </cell>
          <cell r="D10594" t="str">
            <v>Screening and health check-up</v>
          </cell>
        </row>
        <row r="10595">
          <cell r="A10595" t="str">
            <v>OAA54</v>
          </cell>
          <cell r="B10595" t="str">
            <v>2. asteen opiskelijan tarkastus, yksilöllinen tarve</v>
          </cell>
          <cell r="C10595" t="str">
            <v>ZYZB00</v>
          </cell>
          <cell r="D10595" t="str">
            <v>Screening and health check-up</v>
          </cell>
        </row>
        <row r="10596">
          <cell r="A10596" t="str">
            <v>OAA55</v>
          </cell>
          <cell r="B10596" t="str">
            <v>1. opiskeluvuoden terveyskysely, korkea aste</v>
          </cell>
          <cell r="C10596" t="str">
            <v>ZYZB00</v>
          </cell>
          <cell r="D10596" t="str">
            <v>Screening and health check-up</v>
          </cell>
        </row>
        <row r="10597">
          <cell r="A10597" t="str">
            <v>OAA56</v>
          </cell>
          <cell r="B10597" t="str">
            <v>Opiskeluun soveltumattomuuden arviointi</v>
          </cell>
          <cell r="C10597" t="str">
            <v>WRZA00</v>
          </cell>
          <cell r="D10597" t="str">
            <v>Long statement of health and health related matters</v>
          </cell>
        </row>
        <row r="10598">
          <cell r="A10598" t="str">
            <v>OAA60</v>
          </cell>
          <cell r="B10598" t="str">
            <v>Asevelvollisen terveystarkastus</v>
          </cell>
          <cell r="C10598" t="str">
            <v>ZYZB00</v>
          </cell>
          <cell r="D10598" t="str">
            <v>Screening and health check-up</v>
          </cell>
        </row>
        <row r="10599">
          <cell r="A10599" t="str">
            <v>OAA61</v>
          </cell>
          <cell r="B10599" t="str">
            <v>Opiskelu- ja työelämän ulkopuolella olevien terveystarkastus</v>
          </cell>
          <cell r="C10599" t="str">
            <v>ZYZB00</v>
          </cell>
          <cell r="D10599" t="str">
            <v>Screening and health check-up</v>
          </cell>
        </row>
        <row r="10600">
          <cell r="A10600" t="str">
            <v>OAA62</v>
          </cell>
          <cell r="B10600" t="str">
            <v>Työhönsijoitustarkastus</v>
          </cell>
          <cell r="C10600" t="str">
            <v>ZYZB00</v>
          </cell>
          <cell r="D10600" t="str">
            <v>Screening and health check-up</v>
          </cell>
        </row>
        <row r="10601">
          <cell r="A10601" t="str">
            <v>OAA63</v>
          </cell>
          <cell r="B10601" t="str">
            <v>Terveystarkastus erityistä sairastumisen vaaraa aiheuttavassa työssä</v>
          </cell>
          <cell r="C10601" t="str">
            <v>ZYZB00</v>
          </cell>
          <cell r="D10601" t="str">
            <v>Screening and health check-up</v>
          </cell>
        </row>
        <row r="10602">
          <cell r="A10602" t="str">
            <v>OAA64</v>
          </cell>
          <cell r="B10602" t="str">
            <v>Työterveyshuollon alkutarkastus</v>
          </cell>
          <cell r="C10602" t="str">
            <v>ZYZB00</v>
          </cell>
          <cell r="D10602" t="str">
            <v>Screening and health check-up</v>
          </cell>
        </row>
        <row r="10603">
          <cell r="A10603" t="str">
            <v>OAA65</v>
          </cell>
          <cell r="B10603" t="str">
            <v>Terveystarkastus työkyvyn selvittämiseksi</v>
          </cell>
          <cell r="C10603" t="str">
            <v>ZYZB00</v>
          </cell>
          <cell r="D10603" t="str">
            <v>Screening and health check-up</v>
          </cell>
        </row>
        <row r="10604">
          <cell r="A10604" t="str">
            <v>OAA66</v>
          </cell>
          <cell r="B10604" t="str">
            <v>Työterveyshuollon lopputarkastus</v>
          </cell>
          <cell r="C10604" t="str">
            <v>ZYZB00</v>
          </cell>
          <cell r="D10604" t="str">
            <v>Screening and health check-up</v>
          </cell>
        </row>
        <row r="10605">
          <cell r="A10605" t="str">
            <v>OAA67</v>
          </cell>
          <cell r="B10605" t="str">
            <v>Muu terveystarkastus</v>
          </cell>
          <cell r="C10605" t="str">
            <v>ZYZB00</v>
          </cell>
          <cell r="D10605" t="str">
            <v>Screening and health check-up</v>
          </cell>
        </row>
        <row r="10606">
          <cell r="A10606" t="str">
            <v>OAA68</v>
          </cell>
          <cell r="B10606" t="str">
            <v>Työttömien terveystarkastus</v>
          </cell>
          <cell r="C10606" t="str">
            <v>ZYZB00</v>
          </cell>
          <cell r="D10606" t="str">
            <v>Screening and health check-up</v>
          </cell>
        </row>
        <row r="10607">
          <cell r="A10607" t="str">
            <v>OAA69</v>
          </cell>
          <cell r="B10607" t="str">
            <v>Omaishoitajien hyvinvointi- ja terveystarkastus</v>
          </cell>
          <cell r="C10607" t="str">
            <v>ZYZB00</v>
          </cell>
          <cell r="D10607" t="str">
            <v>Screening and health check-up</v>
          </cell>
        </row>
        <row r="10608">
          <cell r="A10608" t="str">
            <v>OAA70</v>
          </cell>
          <cell r="B10608" t="str">
            <v>Avioliiton ulkopuolella syntyvän lapsen isyyden tunnustamisen vastaanottaminen äitiysneuvolassa ennen lapsen syntymää. Isyyslaki 16 §</v>
          </cell>
          <cell r="C10608" t="str">
            <v>WRZB99</v>
          </cell>
          <cell r="D10608" t="str">
            <v>Other documentation</v>
          </cell>
        </row>
        <row r="10609">
          <cell r="A10609" t="str">
            <v>OAA71</v>
          </cell>
          <cell r="B10609" t="str">
            <v>Äitiyden tunnustamisen vastaanottaminen äitiysneuvolassa ennen lapsen syntymää</v>
          </cell>
          <cell r="C10609" t="str">
            <v>WRZB99</v>
          </cell>
          <cell r="D10609" t="str">
            <v>Other documentation</v>
          </cell>
        </row>
        <row r="10610">
          <cell r="A10610" t="str">
            <v>OAA80</v>
          </cell>
          <cell r="B10610" t="str">
            <v>Työterveyshuollon määräaikaistarkastus</v>
          </cell>
          <cell r="C10610" t="str">
            <v>WRZB99</v>
          </cell>
          <cell r="D10610" t="str">
            <v>Other documentation</v>
          </cell>
        </row>
        <row r="10611">
          <cell r="A10611" t="str">
            <v>OAA81</v>
          </cell>
          <cell r="B10611" t="str">
            <v>Työhön paluun seurantatarkastus</v>
          </cell>
          <cell r="C10611" t="str">
            <v>ZYZB00</v>
          </cell>
          <cell r="D10611" t="str">
            <v>Screening and health check-up</v>
          </cell>
        </row>
        <row r="10612">
          <cell r="A10612" t="str">
            <v>OAA82</v>
          </cell>
          <cell r="B10612" t="str">
            <v>Terveystarkastus työllistymiskyvyn selvittämiseksi</v>
          </cell>
          <cell r="C10612" t="str">
            <v>ZYZB00</v>
          </cell>
          <cell r="D10612" t="str">
            <v>Screening and health check-up</v>
          </cell>
        </row>
        <row r="10613">
          <cell r="A10613" t="str">
            <v>OAB10</v>
          </cell>
          <cell r="B10613" t="str">
            <v>Terveystarkastuksista (äitiys- ja lastenneuvola, koulu- ja opiskeluterveydenhuolto) poisjäävien tuen tarpeen selvittäminen</v>
          </cell>
          <cell r="C10613" t="str">
            <v>ZYZB00</v>
          </cell>
          <cell r="D10613" t="str">
            <v>Screening and health check-up</v>
          </cell>
        </row>
        <row r="10614">
          <cell r="A10614" t="str">
            <v>OAB20</v>
          </cell>
          <cell r="B10614" t="str">
            <v>Työ-, koulu- tai opiskeluyhteisötyö</v>
          </cell>
          <cell r="C10614" t="str">
            <v>WJXA00</v>
          </cell>
          <cell r="D10614" t="str">
            <v>Medical evaluation of environment</v>
          </cell>
        </row>
        <row r="10615">
          <cell r="A10615" t="str">
            <v>OAB21</v>
          </cell>
          <cell r="B10615" t="str">
            <v>Työpaikan perusselvitys</v>
          </cell>
          <cell r="C10615" t="str">
            <v>WJXA00</v>
          </cell>
          <cell r="D10615" t="str">
            <v>Medical evaluation of environment</v>
          </cell>
        </row>
        <row r="10616">
          <cell r="A10616" t="str">
            <v>OAB22</v>
          </cell>
          <cell r="B10616" t="str">
            <v>Työ-, koulu- tai opisk.ymp.altisteiden selvitys</v>
          </cell>
          <cell r="C10616" t="str">
            <v>WJXA10</v>
          </cell>
          <cell r="D10616" t="str">
            <v>Measurements of exposures from environment</v>
          </cell>
        </row>
        <row r="10617">
          <cell r="A10617" t="str">
            <v>OAB23</v>
          </cell>
          <cell r="B10617" t="str">
            <v>Työ-, koulu- tai opiskelupaikan työ-, koulu- tai opiskeluyhteisöselvitys</v>
          </cell>
          <cell r="C10617" t="str">
            <v>WJXA00</v>
          </cell>
          <cell r="D10617" t="str">
            <v>Medical evaluation of environment</v>
          </cell>
        </row>
        <row r="10618">
          <cell r="A10618" t="str">
            <v>OAB24</v>
          </cell>
          <cell r="B10618" t="str">
            <v>Lääkinnällisen kuntoutustarpeen arvio työterveyshuollossa</v>
          </cell>
          <cell r="C10618" t="str">
            <v>R1R100</v>
          </cell>
          <cell r="D10618" t="str">
            <v>General evaluation of need for rehabilitation</v>
          </cell>
        </row>
        <row r="10619">
          <cell r="A10619" t="str">
            <v>OAB25</v>
          </cell>
          <cell r="B10619" t="str">
            <v>Työssä selviytymisen tuki</v>
          </cell>
          <cell r="C10619" t="str">
            <v>R5R340</v>
          </cell>
          <cell r="D10619" t="str">
            <v>Support for continuous occupational activity</v>
          </cell>
        </row>
        <row r="10620">
          <cell r="A10620" t="str">
            <v>OAB26</v>
          </cell>
          <cell r="B10620" t="str">
            <v>Työterveyshuollossa tehtävä terveyssuunnitelma</v>
          </cell>
          <cell r="C10620" t="str">
            <v>WJXA00</v>
          </cell>
          <cell r="D10620" t="str">
            <v>Medical evaluation of environment</v>
          </cell>
        </row>
        <row r="10621">
          <cell r="A10621" t="str">
            <v>OAB27</v>
          </cell>
          <cell r="B10621" t="str">
            <v>Työn fyysisen kuormituksen tai ergonomian selvitys</v>
          </cell>
          <cell r="C10621" t="str">
            <v>R1R282</v>
          </cell>
          <cell r="D10621" t="str">
            <v>Ergonomic evaluation of workplace</v>
          </cell>
        </row>
        <row r="10622">
          <cell r="A10622" t="str">
            <v>OAB28</v>
          </cell>
          <cell r="B10622" t="str">
            <v>Suunnattu työpaikkaselvitys (muu)</v>
          </cell>
          <cell r="C10622" t="str">
            <v>WJXA00</v>
          </cell>
          <cell r="D10622" t="str">
            <v>Medical evaluation of environment</v>
          </cell>
        </row>
        <row r="10623">
          <cell r="A10623" t="str">
            <v>OAB30</v>
          </cell>
          <cell r="B10623" t="str">
            <v>Imetyksen ja rintojen hoidon ohjaus</v>
          </cell>
          <cell r="C10623" t="str">
            <v>ZYZX90</v>
          </cell>
          <cell r="D10623" t="str">
            <v>Other cinical consultation</v>
          </cell>
        </row>
        <row r="10624">
          <cell r="A10624" t="str">
            <v>OAB31</v>
          </cell>
          <cell r="B10624" t="str">
            <v>Kasvuun ja kehitykseen liittyvä neuvonta ja ohjaus</v>
          </cell>
          <cell r="C10624" t="str">
            <v>ZYZX90</v>
          </cell>
          <cell r="D10624" t="str">
            <v>Other cinical consultation</v>
          </cell>
        </row>
        <row r="10625">
          <cell r="A10625" t="str">
            <v>OAB32</v>
          </cell>
          <cell r="B10625" t="str">
            <v>Perhetilanteeseen liittyvä neuvonta ja ohjaus</v>
          </cell>
          <cell r="C10625" t="str">
            <v>ZYZX90</v>
          </cell>
          <cell r="D10625" t="str">
            <v>Other cinical consultation</v>
          </cell>
        </row>
        <row r="10626">
          <cell r="A10626" t="str">
            <v>OAB33</v>
          </cell>
          <cell r="B10626" t="str">
            <v>Parisuhteeseen liittyvä neuvonta ja ohjaus</v>
          </cell>
          <cell r="C10626" t="str">
            <v>ZYZX90</v>
          </cell>
          <cell r="D10626" t="str">
            <v>Other cinical consultation</v>
          </cell>
        </row>
        <row r="10627">
          <cell r="A10627" t="str">
            <v>OAB34</v>
          </cell>
          <cell r="B10627" t="str">
            <v>Vanhemman ja lapsen vuorovaikutusta tukeva ohjaus</v>
          </cell>
          <cell r="C10627" t="str">
            <v>ZYZX90</v>
          </cell>
          <cell r="D10627" t="str">
            <v>Other cinical consultation</v>
          </cell>
        </row>
        <row r="10628">
          <cell r="A10628" t="str">
            <v>OAB35</v>
          </cell>
          <cell r="B10628" t="str">
            <v>Elinolosuhteisiin liittyvä neuvonta ja ohjaus</v>
          </cell>
          <cell r="C10628" t="str">
            <v>ZYZX90</v>
          </cell>
          <cell r="D10628" t="str">
            <v>Other cinical consultation</v>
          </cell>
        </row>
        <row r="10629">
          <cell r="A10629" t="str">
            <v>OAB36</v>
          </cell>
          <cell r="B10629" t="str">
            <v>Liikuntaan liittyvä neuvonta ja ohjaus</v>
          </cell>
          <cell r="C10629" t="str">
            <v>ZYZX90</v>
          </cell>
          <cell r="D10629" t="str">
            <v>Other cinical consultation</v>
          </cell>
        </row>
        <row r="10630">
          <cell r="A10630" t="str">
            <v>OAB38</v>
          </cell>
          <cell r="B10630" t="str">
            <v>Psykososiaalinen neuvonta ja ohjaus</v>
          </cell>
          <cell r="C10630" t="str">
            <v>ZYZX90</v>
          </cell>
          <cell r="D10630" t="str">
            <v>Other cinical consultation</v>
          </cell>
        </row>
        <row r="10631">
          <cell r="A10631" t="str">
            <v>OAB39</v>
          </cell>
          <cell r="B10631" t="str">
            <v>Seksuaaliterveysneuvonta</v>
          </cell>
          <cell r="C10631" t="str">
            <v>ZYZX90</v>
          </cell>
          <cell r="D10631" t="str">
            <v>Other cinical consultation</v>
          </cell>
        </row>
        <row r="10632">
          <cell r="A10632" t="str">
            <v>OAB40</v>
          </cell>
          <cell r="B10632" t="str">
            <v>Päihteisiin/riskikäyttäytymiseen liittyvä ohjaus</v>
          </cell>
          <cell r="C10632" t="str">
            <v>ZYZX90</v>
          </cell>
          <cell r="D10632" t="str">
            <v>Other cinical consultation</v>
          </cell>
        </row>
        <row r="10633">
          <cell r="A10633" t="str">
            <v>OAB41</v>
          </cell>
          <cell r="B10633" t="str">
            <v>Ikääntymiseen liittyvä neuvonta ja ohjeistus</v>
          </cell>
          <cell r="C10633" t="str">
            <v>ZYZX90</v>
          </cell>
          <cell r="D10633" t="str">
            <v>Other cinical consultation</v>
          </cell>
        </row>
        <row r="10634">
          <cell r="A10634" t="str">
            <v>OAB42</v>
          </cell>
          <cell r="B10634" t="str">
            <v>Tunnettuun terveysongelmaan liittyvä neuvonta</v>
          </cell>
          <cell r="C10634" t="str">
            <v>ZYZX90</v>
          </cell>
          <cell r="D10634" t="str">
            <v>Other cinical consultation</v>
          </cell>
        </row>
        <row r="10635">
          <cell r="A10635" t="str">
            <v>OAB43</v>
          </cell>
          <cell r="B10635" t="str">
            <v>Työolosuhteisiin liittyvä neuvonta ja ohjaus</v>
          </cell>
          <cell r="C10635" t="str">
            <v>ZZZA10</v>
          </cell>
          <cell r="D10635" t="str">
            <v>Group of patients</v>
          </cell>
        </row>
        <row r="10636">
          <cell r="A10636" t="str">
            <v>OAB44</v>
          </cell>
          <cell r="B10636" t="str">
            <v>Yleinen terveysneuvonta</v>
          </cell>
          <cell r="C10636" t="str">
            <v>ZYZX90</v>
          </cell>
          <cell r="D10636" t="str">
            <v>Other cinical consultation</v>
          </cell>
        </row>
        <row r="10637">
          <cell r="A10637" t="str">
            <v>OAB45</v>
          </cell>
          <cell r="B10637" t="str">
            <v>Tapaturmien ehkäisyyn liittyvä ohjaus ja neuvonta</v>
          </cell>
          <cell r="C10637" t="str">
            <v>ZYZX90</v>
          </cell>
          <cell r="D10637" t="str">
            <v>Other cinical consultation</v>
          </cell>
        </row>
        <row r="10638">
          <cell r="A10638" t="str">
            <v>OAB46</v>
          </cell>
          <cell r="B10638" t="str">
            <v>Perinnöllisyysneuvonta</v>
          </cell>
          <cell r="C10638" t="str">
            <v>ZYZX84</v>
          </cell>
          <cell r="D10638" t="str">
            <v>Genetic consultation</v>
          </cell>
        </row>
        <row r="10639">
          <cell r="A10639" t="str">
            <v>OAB47</v>
          </cell>
          <cell r="B10639" t="str">
            <v>Seulontatoimenpide</v>
          </cell>
          <cell r="C10639" t="str">
            <v>ZYZB00</v>
          </cell>
          <cell r="D10639" t="str">
            <v>Screening and health check-up</v>
          </cell>
        </row>
        <row r="10640">
          <cell r="A10640" t="str">
            <v>OAB48</v>
          </cell>
          <cell r="B10640" t="str">
            <v>Elintapoihin liittyvä neuvonta ja ohjaus</v>
          </cell>
          <cell r="C10640" t="str">
            <v>UHPZ21</v>
          </cell>
          <cell r="D10640" t="str">
            <v>Psychoscial advice</v>
          </cell>
        </row>
        <row r="10641">
          <cell r="A10641" t="str">
            <v>OAB50</v>
          </cell>
          <cell r="B10641" t="str">
            <v>Hoitotarvikkeiden luovutus ja käytön ohjaus</v>
          </cell>
          <cell r="C10641" t="str">
            <v>WSZD00</v>
          </cell>
          <cell r="D10641" t="str">
            <v>Device service</v>
          </cell>
        </row>
        <row r="10642">
          <cell r="A10642" t="str">
            <v>OAB70</v>
          </cell>
          <cell r="B10642" t="str">
            <v>Nesteytykseen liittyvä ohjaus</v>
          </cell>
          <cell r="C10642" t="str">
            <v>ZYZX90</v>
          </cell>
          <cell r="D10642" t="str">
            <v>Other cinical consultation</v>
          </cell>
        </row>
        <row r="10643">
          <cell r="A10643" t="str">
            <v>OAB71</v>
          </cell>
          <cell r="B10643" t="str">
            <v>Oirepäiväkirjan käyttö</v>
          </cell>
          <cell r="C10643" t="str">
            <v>ZYZX90</v>
          </cell>
          <cell r="D10643" t="str">
            <v>Other cinical consultation</v>
          </cell>
        </row>
        <row r="10644">
          <cell r="A10644" t="str">
            <v>OAB72</v>
          </cell>
          <cell r="B10644" t="str">
            <v>Painonhallinta- ja laihdutusohjaus</v>
          </cell>
          <cell r="C10644" t="str">
            <v>ZYZX90</v>
          </cell>
          <cell r="D10644" t="str">
            <v>Other cinical consultation</v>
          </cell>
        </row>
        <row r="10645">
          <cell r="A10645" t="str">
            <v>OAB73</v>
          </cell>
          <cell r="B10645" t="str">
            <v>Vajaaravitsemuksen ehkäisy ja hoito</v>
          </cell>
          <cell r="C10645" t="str">
            <v>ZYZX90</v>
          </cell>
          <cell r="D10645" t="str">
            <v>Other cinical consultation</v>
          </cell>
        </row>
        <row r="10646">
          <cell r="A10646" t="str">
            <v>OAB74</v>
          </cell>
          <cell r="B10646" t="str">
            <v>Sairauden hoitoon ja kuntoutukseen liittyvä ravitsemusohjaus</v>
          </cell>
          <cell r="C10646" t="str">
            <v>RDR211</v>
          </cell>
          <cell r="D10646" t="str">
            <v>Personal nutritional therapy</v>
          </cell>
        </row>
        <row r="10647">
          <cell r="A10647" t="str">
            <v>OAB75</v>
          </cell>
          <cell r="B10647" t="str">
            <v>Terveyden ylläpitoon liittyvä ravitsemusohjaus</v>
          </cell>
          <cell r="C10647" t="str">
            <v>RDR211</v>
          </cell>
          <cell r="D10647" t="str">
            <v>Personal nutritional therapy</v>
          </cell>
        </row>
        <row r="10648">
          <cell r="A10648" t="str">
            <v>OAB76</v>
          </cell>
          <cell r="B10648" t="str">
            <v>Yleinen ravitsemus- ja elintarvikeneuvonta</v>
          </cell>
          <cell r="C10648" t="str">
            <v>RDR290</v>
          </cell>
          <cell r="D10648" t="str">
            <v>Other nutriotional therapy</v>
          </cell>
        </row>
        <row r="10649">
          <cell r="A10649" t="str">
            <v>OAB77</v>
          </cell>
          <cell r="B10649" t="str">
            <v>Keskustelu liikuntatottumuksista ja ohjaus liikuntapalveluihin</v>
          </cell>
          <cell r="C10649" t="str">
            <v>ZYZX90</v>
          </cell>
          <cell r="D10649" t="str">
            <v>Other cinical consultation</v>
          </cell>
        </row>
        <row r="10650">
          <cell r="A10650" t="str">
            <v>OAB78</v>
          </cell>
          <cell r="B10650" t="str">
            <v>Prosessinomainen liikuntaelintapaneuvonta </v>
          </cell>
          <cell r="C10650" t="str">
            <v>ZYZX90</v>
          </cell>
          <cell r="D10650" t="str">
            <v>Other cinical consultation</v>
          </cell>
        </row>
        <row r="10651">
          <cell r="A10651" t="str">
            <v>OAB90</v>
          </cell>
          <cell r="B10651" t="str">
            <v>Toiminnan suunnittelu työpaikan kanssa</v>
          </cell>
          <cell r="C10651" t="str">
            <v>ZYZA32</v>
          </cell>
          <cell r="D10651" t="str">
            <v>Workplace or school visit or consultation</v>
          </cell>
        </row>
        <row r="10652">
          <cell r="A10652" t="str">
            <v>OAB91</v>
          </cell>
          <cell r="B10652" t="str">
            <v>Toiminnan suunnittelu työterveyshuollon sisäisenä toimintana</v>
          </cell>
          <cell r="C10652" t="str">
            <v>ZYZA32</v>
          </cell>
          <cell r="D10652" t="str">
            <v>Workplace or school visit or consultation</v>
          </cell>
        </row>
        <row r="10653">
          <cell r="A10653" t="str">
            <v>OAB92</v>
          </cell>
          <cell r="B10653" t="str">
            <v>Työterveyshuollon verkostoneuvottelu</v>
          </cell>
          <cell r="C10653" t="str">
            <v>ZYZA32</v>
          </cell>
          <cell r="D10653" t="str">
            <v>Workplace or school visit or consultation</v>
          </cell>
        </row>
        <row r="10654">
          <cell r="A10654" t="str">
            <v>OAB93</v>
          </cell>
          <cell r="B10654" t="str">
            <v>Työterveysneuvottelu</v>
          </cell>
          <cell r="C10654" t="str">
            <v>ZYZA32</v>
          </cell>
          <cell r="D10654" t="str">
            <v>Workplace or school visit or consultation</v>
          </cell>
        </row>
        <row r="10655">
          <cell r="A10655" t="str">
            <v>OAB94</v>
          </cell>
          <cell r="B10655" t="str">
            <v>Muu työterveyshuollon neuvottelu</v>
          </cell>
          <cell r="C10655" t="str">
            <v>ZYZA32</v>
          </cell>
          <cell r="D10655" t="str">
            <v>Workplace or school visit or consultation</v>
          </cell>
        </row>
        <row r="10656">
          <cell r="A10656" t="str">
            <v>OAB95</v>
          </cell>
          <cell r="B10656" t="str">
            <v>Elämäntapoihin kohdistuva toiminta (ei työterveyshuollon Kela-korvattavaa toimintaa)</v>
          </cell>
          <cell r="C10656" t="str">
            <v>ZYZX90</v>
          </cell>
          <cell r="D10656" t="str">
            <v>Other cinical consultation</v>
          </cell>
        </row>
        <row r="10657">
          <cell r="A10657" t="str">
            <v>OAB96</v>
          </cell>
          <cell r="B10657" t="str">
            <v>Työyhteisöön ja työhyvinvointiin kohdistuva toiminta (ei työterveyshuollon Kela-korvattavaa toimintaa)</v>
          </cell>
          <cell r="C10657" t="str">
            <v>ZYZX90</v>
          </cell>
          <cell r="D10657" t="str">
            <v>Other cinical consultation</v>
          </cell>
        </row>
        <row r="10658">
          <cell r="A10658" t="str">
            <v>OAB97</v>
          </cell>
          <cell r="B10658" t="str">
            <v>Johtamiseen ja esimiestyöhön kohdistuvat toiminta (ei työterveyshuollon Kela-korvattavaa toimintaa)</v>
          </cell>
          <cell r="C10658" t="str">
            <v>ZYZX90</v>
          </cell>
          <cell r="D10658" t="str">
            <v>Other cinical consultation</v>
          </cell>
        </row>
        <row r="10659">
          <cell r="A10659" t="str">
            <v>OAB98</v>
          </cell>
          <cell r="B10659" t="str">
            <v>Työnohjaus (ei työterveyshuollon Kela-korvattavaa toimintaa)</v>
          </cell>
          <cell r="C10659" t="str">
            <v>ZYZA32</v>
          </cell>
          <cell r="D10659" t="str">
            <v>Workplace or school visit or consultation</v>
          </cell>
        </row>
        <row r="10660">
          <cell r="A10660" t="str">
            <v>P01AA01</v>
          </cell>
          <cell r="B10660" t="str">
            <v>Broksikinoliini</v>
          </cell>
          <cell r="C10660" t="str">
            <v>P01AA01</v>
          </cell>
          <cell r="D10660" t="str">
            <v>Broxyquinoline</v>
          </cell>
        </row>
        <row r="10661">
          <cell r="A10661" t="str">
            <v>P01AA02</v>
          </cell>
          <cell r="B10661" t="str">
            <v>Kliokinoli</v>
          </cell>
          <cell r="C10661" t="str">
            <v>P01AA02</v>
          </cell>
          <cell r="D10661" t="str">
            <v>Clioquinol</v>
          </cell>
        </row>
        <row r="10662">
          <cell r="A10662" t="str">
            <v>P01AA04</v>
          </cell>
          <cell r="B10662" t="str">
            <v>Kloorikinoli</v>
          </cell>
          <cell r="C10662" t="str">
            <v>P01AA04</v>
          </cell>
          <cell r="D10662" t="str">
            <v>Chlorquinaldol</v>
          </cell>
        </row>
        <row r="10663">
          <cell r="A10663" t="str">
            <v>P01AA05</v>
          </cell>
          <cell r="B10663" t="str">
            <v>Tilbrokinoli</v>
          </cell>
          <cell r="C10663" t="str">
            <v>P01AA05</v>
          </cell>
          <cell r="D10663" t="str">
            <v>Tilbroquinol</v>
          </cell>
        </row>
        <row r="10664">
          <cell r="A10664" t="str">
            <v>P01AA30</v>
          </cell>
          <cell r="B10664" t="str">
            <v>Tilbrokinoli Ja Tilikinoli</v>
          </cell>
          <cell r="C10664" t="str">
            <v>P01AA30</v>
          </cell>
          <cell r="D10664" t="str">
            <v>Tilbroquinol and tiliquinol</v>
          </cell>
        </row>
        <row r="10665">
          <cell r="A10665" t="str">
            <v>P01AA52</v>
          </cell>
          <cell r="B10665" t="str">
            <v>Kliokinoli, yhdistelmävalmisteet</v>
          </cell>
          <cell r="C10665" t="str">
            <v>P01AA52</v>
          </cell>
          <cell r="D10665" t="str">
            <v>Clioquinol, combinations</v>
          </cell>
        </row>
        <row r="10666">
          <cell r="A10666" t="str">
            <v>P01AB01</v>
          </cell>
          <cell r="B10666" t="str">
            <v>Metronidatsoli</v>
          </cell>
          <cell r="C10666" t="str">
            <v>P01AB01</v>
          </cell>
          <cell r="D10666" t="str">
            <v>Metronidazole</v>
          </cell>
        </row>
        <row r="10667">
          <cell r="A10667" t="str">
            <v>P01AB02</v>
          </cell>
          <cell r="B10667" t="str">
            <v>Tinidatsoli</v>
          </cell>
          <cell r="C10667" t="str">
            <v>P01AB02</v>
          </cell>
          <cell r="D10667" t="str">
            <v>Tinidazole</v>
          </cell>
        </row>
        <row r="10668">
          <cell r="A10668" t="str">
            <v>P01AB03</v>
          </cell>
          <cell r="B10668" t="str">
            <v>Ornidatsoli</v>
          </cell>
          <cell r="C10668" t="str">
            <v>P01AB03</v>
          </cell>
          <cell r="D10668" t="str">
            <v>Ornidazole</v>
          </cell>
        </row>
        <row r="10669">
          <cell r="A10669" t="str">
            <v>P01AB04</v>
          </cell>
          <cell r="B10669" t="str">
            <v>Atsanidatsoli</v>
          </cell>
          <cell r="C10669" t="str">
            <v>P01AB04</v>
          </cell>
          <cell r="D10669" t="str">
            <v>Azanidazole</v>
          </cell>
        </row>
        <row r="10670">
          <cell r="A10670" t="str">
            <v>P01AB05</v>
          </cell>
          <cell r="B10670" t="str">
            <v>Propenidatsoli</v>
          </cell>
          <cell r="C10670" t="str">
            <v>P01AB05</v>
          </cell>
          <cell r="D10670" t="str">
            <v>Propenidazole</v>
          </cell>
        </row>
        <row r="10671">
          <cell r="A10671" t="str">
            <v>P01AB06</v>
          </cell>
          <cell r="B10671" t="str">
            <v>Nimoratsoli</v>
          </cell>
          <cell r="C10671" t="str">
            <v>P01AB06</v>
          </cell>
          <cell r="D10671" t="str">
            <v>Nimorazole</v>
          </cell>
        </row>
        <row r="10672">
          <cell r="A10672" t="str">
            <v>P01AB07</v>
          </cell>
          <cell r="B10672" t="str">
            <v>Seknidatsoli</v>
          </cell>
          <cell r="C10672" t="str">
            <v>P01AB07</v>
          </cell>
          <cell r="D10672" t="str">
            <v>Secnidazole</v>
          </cell>
        </row>
        <row r="10673">
          <cell r="A10673" t="str">
            <v>P01AB51</v>
          </cell>
          <cell r="B10673" t="str">
            <v>Metronidatsoli, yhdistelmävalmisteet</v>
          </cell>
          <cell r="C10673" t="str">
            <v>P01AB51</v>
          </cell>
          <cell r="D10673" t="str">
            <v>Metronidazole and furazolidone</v>
          </cell>
        </row>
        <row r="10674">
          <cell r="A10674" t="str">
            <v>P01AB52</v>
          </cell>
          <cell r="B10674" t="str">
            <v>Metronidatsoli Ja Diloksanidi</v>
          </cell>
          <cell r="C10674" t="str">
            <v>P01AB52</v>
          </cell>
          <cell r="D10674" t="str">
            <v>Metronidazole and diloxanide</v>
          </cell>
        </row>
        <row r="10675">
          <cell r="A10675" t="str">
            <v>P01AC01</v>
          </cell>
          <cell r="B10675" t="str">
            <v>Diloksanidi</v>
          </cell>
          <cell r="C10675" t="str">
            <v>P01AC01</v>
          </cell>
          <cell r="D10675" t="str">
            <v>Diloxanide</v>
          </cell>
        </row>
        <row r="10676">
          <cell r="A10676" t="str">
            <v>P01AC02</v>
          </cell>
          <cell r="B10676" t="str">
            <v>Klefamidi</v>
          </cell>
          <cell r="C10676" t="str">
            <v>P01AC02</v>
          </cell>
          <cell r="D10676" t="str">
            <v>Clefamide</v>
          </cell>
        </row>
        <row r="10677">
          <cell r="A10677" t="str">
            <v>P01AC03</v>
          </cell>
          <cell r="B10677" t="str">
            <v>Etofamidi</v>
          </cell>
          <cell r="C10677" t="str">
            <v>P01AC03</v>
          </cell>
          <cell r="D10677" t="str">
            <v>Etofamide</v>
          </cell>
        </row>
        <row r="10678">
          <cell r="A10678" t="str">
            <v>P01AC04</v>
          </cell>
          <cell r="B10678" t="str">
            <v>Teklosaani</v>
          </cell>
          <cell r="C10678" t="str">
            <v>P01AC04</v>
          </cell>
          <cell r="D10678" t="str">
            <v>Teclozan</v>
          </cell>
        </row>
        <row r="10679">
          <cell r="A10679" t="str">
            <v>P01AR01</v>
          </cell>
          <cell r="B10679" t="str">
            <v>Arstinoli</v>
          </cell>
          <cell r="C10679" t="str">
            <v>P01AR01</v>
          </cell>
          <cell r="D10679" t="str">
            <v>Arsthinol</v>
          </cell>
        </row>
        <row r="10680">
          <cell r="A10680" t="str">
            <v>P01AR02</v>
          </cell>
          <cell r="B10680" t="str">
            <v>Difetarsoni</v>
          </cell>
          <cell r="C10680" t="str">
            <v>P01AR02</v>
          </cell>
          <cell r="D10680" t="str">
            <v>Difetarsone</v>
          </cell>
        </row>
        <row r="10681">
          <cell r="A10681" t="str">
            <v>P01AR03</v>
          </cell>
          <cell r="B10681" t="str">
            <v>Glykobiarsoli</v>
          </cell>
          <cell r="C10681" t="str">
            <v>P01AR03</v>
          </cell>
          <cell r="D10681" t="str">
            <v>Glycobiarsol</v>
          </cell>
        </row>
        <row r="10682">
          <cell r="A10682" t="str">
            <v>P01AR53</v>
          </cell>
          <cell r="B10682" t="str">
            <v>Glykobiarsoli, yhdistelmävalmisteet</v>
          </cell>
          <cell r="C10682" t="str">
            <v>P01AR53</v>
          </cell>
          <cell r="D10682" t="str">
            <v>Glycobiarsol, combinations</v>
          </cell>
        </row>
        <row r="10683">
          <cell r="A10683" t="str">
            <v>P01AX01</v>
          </cell>
          <cell r="B10683" t="str">
            <v>Kiniofoni</v>
          </cell>
          <cell r="C10683" t="str">
            <v>P01AX01</v>
          </cell>
          <cell r="D10683" t="str">
            <v>Chiniofon</v>
          </cell>
        </row>
        <row r="10684">
          <cell r="A10684" t="str">
            <v>P01AX02</v>
          </cell>
          <cell r="B10684" t="str">
            <v>Emetiini</v>
          </cell>
          <cell r="C10684" t="str">
            <v>P01AX02</v>
          </cell>
          <cell r="D10684" t="str">
            <v>Emetine</v>
          </cell>
        </row>
        <row r="10685">
          <cell r="A10685" t="str">
            <v>P01AX04</v>
          </cell>
          <cell r="B10685" t="str">
            <v>Fankinoni</v>
          </cell>
          <cell r="C10685" t="str">
            <v>P01AX04</v>
          </cell>
          <cell r="D10685" t="str">
            <v>Phanquinone</v>
          </cell>
        </row>
        <row r="10686">
          <cell r="A10686" t="str">
            <v>P01AX05</v>
          </cell>
          <cell r="B10686" t="str">
            <v>Mepakriini</v>
          </cell>
          <cell r="C10686" t="str">
            <v>P01AX05</v>
          </cell>
          <cell r="D10686" t="str">
            <v>Mepacrine</v>
          </cell>
        </row>
        <row r="10687">
          <cell r="A10687" t="str">
            <v>P01AX06</v>
          </cell>
          <cell r="B10687" t="str">
            <v>Atovakoni</v>
          </cell>
          <cell r="C10687" t="str">
            <v>P01AX06</v>
          </cell>
          <cell r="D10687" t="str">
            <v>Atovaquone</v>
          </cell>
        </row>
        <row r="10688">
          <cell r="A10688" t="str">
            <v>P01AX07</v>
          </cell>
          <cell r="B10688" t="str">
            <v>Trimetreksaatti</v>
          </cell>
          <cell r="C10688" t="str">
            <v>P01AX07</v>
          </cell>
          <cell r="D10688" t="str">
            <v>Trimetrexate</v>
          </cell>
        </row>
        <row r="10689">
          <cell r="A10689" t="str">
            <v>P01AX08</v>
          </cell>
          <cell r="B10689" t="str">
            <v>Tenonitrotsoli</v>
          </cell>
          <cell r="C10689" t="str">
            <v>P01AX08</v>
          </cell>
          <cell r="D10689" t="str">
            <v>Tenonitrozole</v>
          </cell>
        </row>
        <row r="10690">
          <cell r="A10690" t="str">
            <v>P01AX09</v>
          </cell>
          <cell r="B10690" t="str">
            <v>Dihydroemetiini</v>
          </cell>
          <cell r="C10690" t="str">
            <v>P01AX09</v>
          </cell>
          <cell r="D10690" t="str">
            <v>Dehydroemetine</v>
          </cell>
        </row>
        <row r="10691">
          <cell r="A10691" t="str">
            <v>P01AX10</v>
          </cell>
          <cell r="B10691" t="str">
            <v>Fumagilliini</v>
          </cell>
          <cell r="C10691" t="str">
            <v>P01AX10</v>
          </cell>
          <cell r="D10691" t="str">
            <v>Fumagillin</v>
          </cell>
        </row>
        <row r="10692">
          <cell r="A10692" t="str">
            <v>P01AX11</v>
          </cell>
          <cell r="B10692" t="str">
            <v>Nitatsoksanidi</v>
          </cell>
          <cell r="C10692" t="str">
            <v>P01AX11</v>
          </cell>
          <cell r="D10692" t="str">
            <v>Nitazoxanide</v>
          </cell>
        </row>
        <row r="10693">
          <cell r="A10693" t="str">
            <v>P01AX52</v>
          </cell>
          <cell r="B10693" t="str">
            <v>Emetiini, yhdistelmävalmisteet</v>
          </cell>
          <cell r="C10693" t="str">
            <v>P01AX52</v>
          </cell>
          <cell r="D10693" t="str">
            <v>Emetine, combinations</v>
          </cell>
        </row>
        <row r="10694">
          <cell r="A10694" t="str">
            <v>P01BA01</v>
          </cell>
          <cell r="B10694" t="str">
            <v>Klorokiini</v>
          </cell>
          <cell r="C10694" t="str">
            <v>P01BA01</v>
          </cell>
          <cell r="D10694" t="str">
            <v>Chloroquine</v>
          </cell>
        </row>
        <row r="10695">
          <cell r="A10695" t="str">
            <v>P01BA02</v>
          </cell>
          <cell r="B10695" t="str">
            <v>Hydroksiklorokiini</v>
          </cell>
          <cell r="C10695" t="str">
            <v>P01BA02</v>
          </cell>
          <cell r="D10695" t="str">
            <v>Hydroxychloroquine</v>
          </cell>
        </row>
        <row r="10696">
          <cell r="A10696" t="str">
            <v>P01BA03</v>
          </cell>
          <cell r="B10696" t="str">
            <v>Primakiini</v>
          </cell>
          <cell r="C10696" t="str">
            <v>P01BA03</v>
          </cell>
          <cell r="D10696" t="str">
            <v>Primaquine</v>
          </cell>
        </row>
        <row r="10697">
          <cell r="A10697" t="str">
            <v>P01BA06</v>
          </cell>
          <cell r="B10697" t="str">
            <v>Amodiakiini</v>
          </cell>
          <cell r="C10697" t="str">
            <v>P01BA06</v>
          </cell>
          <cell r="D10697" t="str">
            <v>Amodiaquine</v>
          </cell>
        </row>
        <row r="10698">
          <cell r="A10698" t="str">
            <v>P01BA07</v>
          </cell>
          <cell r="B10698" t="str">
            <v>Tafenokiini</v>
          </cell>
          <cell r="C10698" t="str">
            <v>P01BA07</v>
          </cell>
          <cell r="D10698" t="str">
            <v>Tafenoquine</v>
          </cell>
        </row>
        <row r="10699">
          <cell r="A10699" t="str">
            <v>P01BB01</v>
          </cell>
          <cell r="B10699" t="str">
            <v>Proguaniili</v>
          </cell>
          <cell r="C10699" t="str">
            <v>P01BB01</v>
          </cell>
          <cell r="D10699" t="str">
            <v>Proguanil</v>
          </cell>
        </row>
        <row r="10700">
          <cell r="A10700" t="str">
            <v>P01BB02</v>
          </cell>
          <cell r="B10700" t="str">
            <v>Sykloguaniiliembonaatti</v>
          </cell>
          <cell r="C10700" t="str">
            <v>P01BB02</v>
          </cell>
          <cell r="D10700" t="str">
            <v>Cycloguanil embonate</v>
          </cell>
        </row>
        <row r="10701">
          <cell r="A10701" t="str">
            <v>P01BB51</v>
          </cell>
          <cell r="B10701" t="str">
            <v>Proguaniili, yhdistelmävalmisteet</v>
          </cell>
          <cell r="C10701" t="str">
            <v>P01BB51</v>
          </cell>
          <cell r="D10701" t="str">
            <v>Proguanil and atovaquone</v>
          </cell>
        </row>
        <row r="10702">
          <cell r="A10702" t="str">
            <v>P01BB52</v>
          </cell>
          <cell r="B10702" t="str">
            <v>Klorokiini Ja Proguaniili</v>
          </cell>
          <cell r="C10702" t="str">
            <v>P01BB52</v>
          </cell>
          <cell r="D10702" t="str">
            <v>Chloroquine and proguanil</v>
          </cell>
        </row>
        <row r="10703">
          <cell r="A10703" t="str">
            <v>P01BC01</v>
          </cell>
          <cell r="B10703" t="str">
            <v>Kiniini</v>
          </cell>
          <cell r="C10703" t="str">
            <v>P01BC01</v>
          </cell>
          <cell r="D10703" t="str">
            <v>Quinine</v>
          </cell>
        </row>
        <row r="10704">
          <cell r="A10704" t="str">
            <v>P01BC02</v>
          </cell>
          <cell r="B10704" t="str">
            <v>Meflokiini</v>
          </cell>
          <cell r="C10704" t="str">
            <v>P01BC02</v>
          </cell>
          <cell r="D10704" t="str">
            <v>Mefloquine</v>
          </cell>
        </row>
        <row r="10705">
          <cell r="A10705" t="str">
            <v>P01BD01</v>
          </cell>
          <cell r="B10705" t="str">
            <v>Pyrimetamiini</v>
          </cell>
          <cell r="C10705" t="str">
            <v>P01BD01</v>
          </cell>
          <cell r="D10705" t="str">
            <v>Pyrimethamine</v>
          </cell>
        </row>
        <row r="10706">
          <cell r="A10706" t="str">
            <v>P01BD51</v>
          </cell>
          <cell r="B10706" t="str">
            <v>Pyrimetamiini, yhdistelmävalmisteet</v>
          </cell>
          <cell r="C10706" t="str">
            <v>P01BD51</v>
          </cell>
          <cell r="D10706" t="str">
            <v>Pyrimethamine, combinations</v>
          </cell>
        </row>
        <row r="10707">
          <cell r="A10707" t="str">
            <v>P01BE01</v>
          </cell>
          <cell r="B10707" t="str">
            <v>Artemisiniini</v>
          </cell>
          <cell r="C10707" t="str">
            <v>P01BE01</v>
          </cell>
          <cell r="D10707" t="str">
            <v>Artemisinin</v>
          </cell>
        </row>
        <row r="10708">
          <cell r="A10708" t="str">
            <v>P01BE02</v>
          </cell>
          <cell r="B10708" t="str">
            <v>Artemeetteri</v>
          </cell>
          <cell r="C10708" t="str">
            <v>P01BE02</v>
          </cell>
          <cell r="D10708" t="str">
            <v>Artemether</v>
          </cell>
        </row>
        <row r="10709">
          <cell r="A10709" t="str">
            <v>P01BE03</v>
          </cell>
          <cell r="B10709" t="str">
            <v>Artesunaatti</v>
          </cell>
          <cell r="C10709" t="str">
            <v>P01BE03</v>
          </cell>
          <cell r="D10709" t="str">
            <v>Artesunate</v>
          </cell>
        </row>
        <row r="10710">
          <cell r="A10710" t="str">
            <v>P01BE04</v>
          </cell>
          <cell r="B10710" t="str">
            <v>Artemotiili</v>
          </cell>
          <cell r="C10710" t="str">
            <v>P01BE04</v>
          </cell>
          <cell r="D10710" t="str">
            <v>Artemotil</v>
          </cell>
        </row>
        <row r="10711">
          <cell r="A10711" t="str">
            <v>P01BE05</v>
          </cell>
          <cell r="B10711" t="str">
            <v>Artenimoli</v>
          </cell>
          <cell r="C10711" t="str">
            <v>P01BE05</v>
          </cell>
          <cell r="D10711" t="str">
            <v>Artenimol</v>
          </cell>
        </row>
        <row r="10712">
          <cell r="A10712" t="str">
            <v>P01BF01</v>
          </cell>
          <cell r="B10712" t="str">
            <v>Artemeetteri ja lumefantriini</v>
          </cell>
          <cell r="C10712" t="str">
            <v>P01BF01</v>
          </cell>
          <cell r="D10712" t="str">
            <v>Artemether and lumefantrine</v>
          </cell>
        </row>
        <row r="10713">
          <cell r="A10713" t="str">
            <v>P01BF02</v>
          </cell>
          <cell r="B10713" t="str">
            <v>Artesunaatti ja meflokiini</v>
          </cell>
          <cell r="C10713" t="str">
            <v>P01BF02</v>
          </cell>
          <cell r="D10713" t="str">
            <v>Artesunate and mefloquine</v>
          </cell>
        </row>
        <row r="10714">
          <cell r="A10714" t="str">
            <v>P01BF03</v>
          </cell>
          <cell r="B10714" t="str">
            <v>Artesunaatti ja amodiakiini</v>
          </cell>
          <cell r="C10714" t="str">
            <v>P01BF03</v>
          </cell>
          <cell r="D10714" t="str">
            <v>Artesunate and amodiaquine</v>
          </cell>
        </row>
        <row r="10715">
          <cell r="A10715" t="str">
            <v>P01BF04</v>
          </cell>
          <cell r="B10715" t="str">
            <v>Artesunaatti, sulfaleeni ja pyrimetamiini</v>
          </cell>
          <cell r="C10715" t="str">
            <v>P01BF04</v>
          </cell>
          <cell r="D10715" t="str">
            <v>Artesunate, sulphamethopyrazine and pyrimethamine</v>
          </cell>
        </row>
        <row r="10716">
          <cell r="A10716" t="str">
            <v>P01BF05</v>
          </cell>
          <cell r="B10716" t="str">
            <v>Artenimoli ja piperakiini</v>
          </cell>
          <cell r="C10716" t="str">
            <v>P01BF05</v>
          </cell>
          <cell r="D10716" t="str">
            <v>Artenimol and piperaquine</v>
          </cell>
        </row>
        <row r="10717">
          <cell r="A10717" t="str">
            <v>P01BF06</v>
          </cell>
          <cell r="B10717" t="str">
            <v>Artesunaatti ja pyronaridiini</v>
          </cell>
          <cell r="C10717" t="str">
            <v>P01BF06</v>
          </cell>
          <cell r="D10717" t="str">
            <v>Artesunate and pyronaridine</v>
          </cell>
        </row>
        <row r="10718">
          <cell r="A10718" t="str">
            <v>P01BF07</v>
          </cell>
          <cell r="B10718" t="str">
            <v>Artemisiniini Ja Piperakiini</v>
          </cell>
          <cell r="C10718" t="str">
            <v>P01BF07</v>
          </cell>
          <cell r="D10718" t="str">
            <v>Artemisinin and piperaquine</v>
          </cell>
        </row>
        <row r="10719">
          <cell r="A10719" t="str">
            <v>P01BF08</v>
          </cell>
          <cell r="B10719" t="str">
            <v>Artemisiniini Ja Naftokiini</v>
          </cell>
          <cell r="C10719" t="str">
            <v>P01BF08</v>
          </cell>
          <cell r="D10719" t="str">
            <v>Artemisinin and naphthoquine</v>
          </cell>
        </row>
        <row r="10720">
          <cell r="A10720" t="str">
            <v>P01BF09</v>
          </cell>
          <cell r="B10720" t="str">
            <v>Artesunaatti, Sulfadoksiini Ja Pyrimetamiini</v>
          </cell>
          <cell r="C10720" t="str">
            <v>P01BF09</v>
          </cell>
          <cell r="D10720" t="str">
            <v>Artesunate, sulfadoxine and pyrimethamine</v>
          </cell>
        </row>
        <row r="10721">
          <cell r="A10721" t="str">
            <v>P01BX01</v>
          </cell>
          <cell r="B10721" t="str">
            <v>Halofantriini</v>
          </cell>
          <cell r="C10721" t="str">
            <v>P01BX01</v>
          </cell>
          <cell r="D10721" t="str">
            <v>Halofantrine</v>
          </cell>
        </row>
        <row r="10722">
          <cell r="A10722" t="str">
            <v>P01BX02</v>
          </cell>
          <cell r="B10722" t="str">
            <v>Arterolaani ja piperakiini</v>
          </cell>
          <cell r="C10722" t="str">
            <v>P01BX02</v>
          </cell>
          <cell r="D10722" t="str">
            <v>Arterolane and piperaquine</v>
          </cell>
        </row>
        <row r="10723">
          <cell r="A10723" t="str">
            <v>P01CA02</v>
          </cell>
          <cell r="B10723" t="str">
            <v>Bensnidatsoli</v>
          </cell>
          <cell r="C10723" t="str">
            <v>P01CA02</v>
          </cell>
          <cell r="D10723" t="str">
            <v>Benznidazole</v>
          </cell>
        </row>
        <row r="10724">
          <cell r="A10724" t="str">
            <v>P01CA03</v>
          </cell>
          <cell r="B10724" t="str">
            <v>feksinidatsoli</v>
          </cell>
          <cell r="C10724" t="str">
            <v>P01CA03</v>
          </cell>
          <cell r="D10724" t="str">
            <v>Fexinidazole</v>
          </cell>
        </row>
        <row r="10725">
          <cell r="A10725" t="str">
            <v>P01CB01</v>
          </cell>
          <cell r="B10725" t="str">
            <v>Meglumiiniantimonaatti</v>
          </cell>
          <cell r="C10725" t="str">
            <v>P01CB01</v>
          </cell>
          <cell r="D10725" t="str">
            <v>Meglumine antimonate</v>
          </cell>
        </row>
        <row r="10726">
          <cell r="A10726" t="str">
            <v>P01CB02</v>
          </cell>
          <cell r="B10726" t="str">
            <v>Natriumstiboglukonaatti</v>
          </cell>
          <cell r="C10726" t="str">
            <v>P01CB02</v>
          </cell>
          <cell r="D10726" t="str">
            <v>Sodium stibogluconate</v>
          </cell>
        </row>
        <row r="10727">
          <cell r="A10727" t="str">
            <v>P01CC01</v>
          </cell>
          <cell r="B10727" t="str">
            <v>Nitrofurtimoksi</v>
          </cell>
          <cell r="C10727" t="str">
            <v>P01CC01</v>
          </cell>
          <cell r="D10727" t="str">
            <v>Nifurtimox</v>
          </cell>
        </row>
        <row r="10728">
          <cell r="A10728" t="str">
            <v>P01CC02</v>
          </cell>
          <cell r="B10728" t="str">
            <v>Nitrofuraali</v>
          </cell>
          <cell r="C10728" t="str">
            <v>P01CC02</v>
          </cell>
          <cell r="D10728" t="str">
            <v>Nitrofural</v>
          </cell>
        </row>
        <row r="10729">
          <cell r="A10729" t="str">
            <v>P01CD01</v>
          </cell>
          <cell r="B10729" t="str">
            <v>Melarsoproli</v>
          </cell>
          <cell r="C10729" t="str">
            <v>P01CD01</v>
          </cell>
          <cell r="D10729" t="str">
            <v>Melarsoprol</v>
          </cell>
        </row>
        <row r="10730">
          <cell r="A10730" t="str">
            <v>P01CD02</v>
          </cell>
          <cell r="B10730" t="str">
            <v>Asetarsoli</v>
          </cell>
          <cell r="C10730" t="str">
            <v>P01CD02</v>
          </cell>
          <cell r="D10730" t="str">
            <v>Acetarsol</v>
          </cell>
        </row>
        <row r="10731">
          <cell r="A10731" t="str">
            <v>P01CX01</v>
          </cell>
          <cell r="B10731" t="str">
            <v>Pentamidiini-isetionaatti</v>
          </cell>
          <cell r="C10731" t="str">
            <v>P01CX01</v>
          </cell>
          <cell r="D10731" t="str">
            <v>Pentamidine isethionate</v>
          </cell>
        </row>
        <row r="10732">
          <cell r="A10732" t="str">
            <v>P01CX02</v>
          </cell>
          <cell r="B10732" t="str">
            <v>Suramiininatrium</v>
          </cell>
          <cell r="C10732" t="str">
            <v>P01CX02</v>
          </cell>
          <cell r="D10732" t="str">
            <v>Suramin sodium</v>
          </cell>
        </row>
        <row r="10733">
          <cell r="A10733" t="str">
            <v>P01CX03</v>
          </cell>
          <cell r="B10733" t="str">
            <v>Eflornitiini</v>
          </cell>
          <cell r="C10733" t="str">
            <v>P01CX03</v>
          </cell>
          <cell r="D10733" t="str">
            <v>Eflornithine</v>
          </cell>
        </row>
        <row r="10734">
          <cell r="A10734" t="str">
            <v>P01CX04</v>
          </cell>
          <cell r="B10734" t="str">
            <v>Miltefosiini</v>
          </cell>
          <cell r="C10734" t="str">
            <v>P01CX04</v>
          </cell>
          <cell r="D10734" t="str">
            <v>Miltefosine</v>
          </cell>
        </row>
        <row r="10735">
          <cell r="A10735" t="str">
            <v>P02BA01</v>
          </cell>
          <cell r="B10735" t="str">
            <v>Pratsikvanteeli</v>
          </cell>
          <cell r="C10735" t="str">
            <v>P02BA01</v>
          </cell>
          <cell r="D10735" t="str">
            <v>Praziquantel</v>
          </cell>
        </row>
        <row r="10736">
          <cell r="A10736" t="str">
            <v>P02BA02</v>
          </cell>
          <cell r="B10736" t="str">
            <v>Oksamnikiini</v>
          </cell>
          <cell r="C10736" t="str">
            <v>P02BA02</v>
          </cell>
          <cell r="D10736" t="str">
            <v>Oxamniquine</v>
          </cell>
        </row>
        <row r="10737">
          <cell r="A10737" t="str">
            <v>P02BB01</v>
          </cell>
          <cell r="B10737" t="str">
            <v>Metrifonaatti</v>
          </cell>
          <cell r="C10737" t="str">
            <v>P02BB01</v>
          </cell>
          <cell r="D10737" t="str">
            <v>Metrifonate</v>
          </cell>
        </row>
        <row r="10738">
          <cell r="A10738" t="str">
            <v>P02BX01</v>
          </cell>
          <cell r="B10738" t="str">
            <v>Bitinoli</v>
          </cell>
          <cell r="C10738" t="str">
            <v>P02BX01</v>
          </cell>
          <cell r="D10738" t="str">
            <v>Bithionol</v>
          </cell>
        </row>
        <row r="10739">
          <cell r="A10739" t="str">
            <v>P02BX02</v>
          </cell>
          <cell r="B10739" t="str">
            <v>Niridatsoli</v>
          </cell>
          <cell r="C10739" t="str">
            <v>P02BX02</v>
          </cell>
          <cell r="D10739" t="str">
            <v>Niridazole</v>
          </cell>
        </row>
        <row r="10740">
          <cell r="A10740" t="str">
            <v>P02BX03</v>
          </cell>
          <cell r="B10740" t="str">
            <v>Stibofeeni</v>
          </cell>
          <cell r="C10740" t="str">
            <v>P02BX03</v>
          </cell>
          <cell r="D10740" t="str">
            <v>Stibophen</v>
          </cell>
        </row>
        <row r="10741">
          <cell r="A10741" t="str">
            <v>P02BX04</v>
          </cell>
          <cell r="B10741" t="str">
            <v>Triklabendatsoli</v>
          </cell>
          <cell r="C10741" t="str">
            <v>P02BX04</v>
          </cell>
          <cell r="D10741" t="str">
            <v>Triclabendazole</v>
          </cell>
        </row>
        <row r="10742">
          <cell r="A10742" t="str">
            <v>P02CA01</v>
          </cell>
          <cell r="B10742" t="str">
            <v>Mebendatsoli</v>
          </cell>
          <cell r="C10742" t="str">
            <v>P02CA01</v>
          </cell>
          <cell r="D10742" t="str">
            <v>Mebendazole</v>
          </cell>
        </row>
        <row r="10743">
          <cell r="A10743" t="str">
            <v>P02CA02</v>
          </cell>
          <cell r="B10743" t="str">
            <v>Tiabendatsoli</v>
          </cell>
          <cell r="C10743" t="str">
            <v>P02CA02</v>
          </cell>
          <cell r="D10743" t="str">
            <v>Tiabendazole</v>
          </cell>
        </row>
        <row r="10744">
          <cell r="A10744" t="str">
            <v>P02CA03</v>
          </cell>
          <cell r="B10744" t="str">
            <v>Albendatsoli</v>
          </cell>
          <cell r="C10744" t="str">
            <v>P02CA03</v>
          </cell>
          <cell r="D10744" t="str">
            <v>Albendazole</v>
          </cell>
        </row>
        <row r="10745">
          <cell r="A10745" t="str">
            <v>P02CA04</v>
          </cell>
          <cell r="B10745" t="str">
            <v>Siklobendatsoli</v>
          </cell>
          <cell r="C10745" t="str">
            <v>P02CA04</v>
          </cell>
          <cell r="D10745" t="str">
            <v>Ciclobendazole</v>
          </cell>
        </row>
        <row r="10746">
          <cell r="A10746" t="str">
            <v>P02CA05</v>
          </cell>
          <cell r="B10746" t="str">
            <v>Flubendatsoli</v>
          </cell>
          <cell r="C10746" t="str">
            <v>P02CA05</v>
          </cell>
          <cell r="D10746" t="str">
            <v>Flubendazole</v>
          </cell>
        </row>
        <row r="10747">
          <cell r="A10747" t="str">
            <v>P02CA06</v>
          </cell>
          <cell r="B10747" t="str">
            <v>Fenbendatsoli</v>
          </cell>
          <cell r="C10747" t="str">
            <v>P02CA06</v>
          </cell>
          <cell r="D10747" t="str">
            <v>Fenbendazole</v>
          </cell>
        </row>
        <row r="10748">
          <cell r="A10748" t="str">
            <v>P02CA51</v>
          </cell>
          <cell r="B10748" t="str">
            <v>Mebendatsoli, yhdistelmävalmisteet</v>
          </cell>
          <cell r="C10748" t="str">
            <v>P02CA51</v>
          </cell>
          <cell r="D10748" t="str">
            <v>Mebendazole, combinations</v>
          </cell>
        </row>
        <row r="10749">
          <cell r="A10749" t="str">
            <v>P02CB01</v>
          </cell>
          <cell r="B10749" t="str">
            <v>Piperatsiini</v>
          </cell>
          <cell r="C10749" t="str">
            <v>P02CB01</v>
          </cell>
          <cell r="D10749" t="str">
            <v>Piperazine</v>
          </cell>
        </row>
        <row r="10750">
          <cell r="A10750" t="str">
            <v>P02CB02</v>
          </cell>
          <cell r="B10750" t="str">
            <v>Dietyylikarbamatsiini</v>
          </cell>
          <cell r="C10750" t="str">
            <v>P02CB02</v>
          </cell>
          <cell r="D10750" t="str">
            <v>Diethylcarbamazine</v>
          </cell>
        </row>
        <row r="10751">
          <cell r="A10751" t="str">
            <v>P02CC01</v>
          </cell>
          <cell r="B10751" t="str">
            <v>Pyranteeli</v>
          </cell>
          <cell r="C10751" t="str">
            <v>P02CC01</v>
          </cell>
          <cell r="D10751" t="str">
            <v>Pyrantel</v>
          </cell>
        </row>
        <row r="10752">
          <cell r="A10752" t="str">
            <v>P02CC02</v>
          </cell>
          <cell r="B10752" t="str">
            <v>Oksanteeli</v>
          </cell>
          <cell r="C10752" t="str">
            <v>P02CC02</v>
          </cell>
          <cell r="D10752" t="str">
            <v>Oxantel</v>
          </cell>
        </row>
        <row r="10753">
          <cell r="A10753" t="str">
            <v>P02CE01</v>
          </cell>
          <cell r="B10753" t="str">
            <v>Levamisoli</v>
          </cell>
          <cell r="C10753" t="str">
            <v>P02CE01</v>
          </cell>
          <cell r="D10753" t="str">
            <v>Levamisole</v>
          </cell>
        </row>
        <row r="10754">
          <cell r="A10754" t="str">
            <v>P02CF01</v>
          </cell>
          <cell r="B10754" t="str">
            <v>Ivermektiini</v>
          </cell>
          <cell r="C10754" t="str">
            <v>P02CF01</v>
          </cell>
          <cell r="D10754" t="str">
            <v>Ivermectin</v>
          </cell>
        </row>
        <row r="10755">
          <cell r="A10755" t="str">
            <v>P02CX01</v>
          </cell>
          <cell r="B10755" t="str">
            <v>Pyrviini</v>
          </cell>
          <cell r="C10755" t="str">
            <v>P02CX01</v>
          </cell>
          <cell r="D10755" t="str">
            <v>Pyrvinium</v>
          </cell>
        </row>
        <row r="10756">
          <cell r="A10756" t="str">
            <v>P02CX02</v>
          </cell>
          <cell r="B10756" t="str">
            <v>Befeeni</v>
          </cell>
          <cell r="C10756" t="str">
            <v>P02CX02</v>
          </cell>
          <cell r="D10756" t="str">
            <v>Bephenium</v>
          </cell>
        </row>
        <row r="10757">
          <cell r="A10757" t="str">
            <v>P02CX03</v>
          </cell>
          <cell r="B10757" t="str">
            <v>Moksidektiini</v>
          </cell>
          <cell r="C10757" t="str">
            <v>P02CX03</v>
          </cell>
          <cell r="D10757" t="str">
            <v>Moxidectin</v>
          </cell>
        </row>
        <row r="10758">
          <cell r="A10758" t="str">
            <v>P02DA01</v>
          </cell>
          <cell r="B10758" t="str">
            <v>Niklosamidi</v>
          </cell>
          <cell r="C10758" t="str">
            <v>P02DA01</v>
          </cell>
          <cell r="D10758" t="str">
            <v>Niclosamide</v>
          </cell>
        </row>
        <row r="10759">
          <cell r="A10759" t="str">
            <v>P02DX01</v>
          </cell>
          <cell r="B10759" t="str">
            <v>Desaspidiini</v>
          </cell>
          <cell r="C10759" t="str">
            <v>P02DX01</v>
          </cell>
          <cell r="D10759" t="str">
            <v>Desaspidin</v>
          </cell>
        </row>
        <row r="10760">
          <cell r="A10760" t="str">
            <v>P02DX02</v>
          </cell>
          <cell r="B10760" t="str">
            <v>Diklorofeeni</v>
          </cell>
          <cell r="C10760" t="str">
            <v>P02DX02</v>
          </cell>
          <cell r="D10760" t="str">
            <v>Dichlorophen</v>
          </cell>
        </row>
        <row r="10761">
          <cell r="A10761" t="str">
            <v>P03AA01</v>
          </cell>
          <cell r="B10761" t="str">
            <v>Diksantogeeni</v>
          </cell>
          <cell r="C10761" t="str">
            <v>P03AA01</v>
          </cell>
          <cell r="D10761" t="str">
            <v>Dixanthogen</v>
          </cell>
        </row>
        <row r="10762">
          <cell r="A10762" t="str">
            <v>P03AA02</v>
          </cell>
          <cell r="B10762" t="str">
            <v>Kaliumpolysulfidi</v>
          </cell>
          <cell r="C10762" t="str">
            <v>P03AA02</v>
          </cell>
          <cell r="D10762" t="str">
            <v>Potassium polysulfide</v>
          </cell>
        </row>
        <row r="10763">
          <cell r="A10763" t="str">
            <v>P03AA03</v>
          </cell>
          <cell r="B10763" t="str">
            <v>Mesulfeeni</v>
          </cell>
          <cell r="C10763" t="str">
            <v>P03AA03</v>
          </cell>
          <cell r="D10763" t="str">
            <v>Mesulfen</v>
          </cell>
        </row>
        <row r="10764">
          <cell r="A10764" t="str">
            <v>P03AA04</v>
          </cell>
          <cell r="B10764" t="str">
            <v>Disulfiraami</v>
          </cell>
          <cell r="C10764" t="str">
            <v>P03AA04</v>
          </cell>
          <cell r="D10764" t="str">
            <v>Disulfiram</v>
          </cell>
        </row>
        <row r="10765">
          <cell r="A10765" t="str">
            <v>P03AA05</v>
          </cell>
          <cell r="B10765" t="str">
            <v>Tirami</v>
          </cell>
          <cell r="C10765" t="str">
            <v>P03AA05</v>
          </cell>
          <cell r="D10765" t="str">
            <v>Thiram</v>
          </cell>
        </row>
        <row r="10766">
          <cell r="A10766" t="str">
            <v>P03AA54</v>
          </cell>
          <cell r="B10766" t="str">
            <v>Disulfiraami, yhdistelmävalmisteet</v>
          </cell>
          <cell r="C10766" t="str">
            <v>P03AA54</v>
          </cell>
          <cell r="D10766" t="str">
            <v>Disulfiram, combinations</v>
          </cell>
        </row>
        <row r="10767">
          <cell r="A10767" t="str">
            <v>P03AB01</v>
          </cell>
          <cell r="B10767" t="str">
            <v>Klofenotaani</v>
          </cell>
          <cell r="C10767" t="str">
            <v>P03AB01</v>
          </cell>
          <cell r="D10767" t="str">
            <v>Clofenotane</v>
          </cell>
        </row>
        <row r="10768">
          <cell r="A10768" t="str">
            <v>P03AB02</v>
          </cell>
          <cell r="B10768" t="str">
            <v>Lindaani</v>
          </cell>
          <cell r="C10768" t="str">
            <v>P03AB02</v>
          </cell>
          <cell r="D10768" t="str">
            <v>Lindane</v>
          </cell>
        </row>
        <row r="10769">
          <cell r="A10769" t="str">
            <v>P03AB51</v>
          </cell>
          <cell r="B10769" t="str">
            <v>Klofenotaani, yhdistelmävalmisteet</v>
          </cell>
          <cell r="C10769" t="str">
            <v>P03AB51</v>
          </cell>
          <cell r="D10769" t="str">
            <v>Clofenotane, combinations</v>
          </cell>
        </row>
        <row r="10770">
          <cell r="A10770" t="str">
            <v>P03AC01</v>
          </cell>
          <cell r="B10770" t="str">
            <v>Pyretriini</v>
          </cell>
          <cell r="C10770" t="str">
            <v>P03AC01</v>
          </cell>
          <cell r="D10770" t="str">
            <v>Pyrethrum</v>
          </cell>
        </row>
        <row r="10771">
          <cell r="A10771" t="str">
            <v>P03AC02</v>
          </cell>
          <cell r="B10771" t="str">
            <v>Bioalletriini</v>
          </cell>
          <cell r="C10771" t="str">
            <v>P03AC02</v>
          </cell>
          <cell r="D10771" t="str">
            <v>Bioallethrin</v>
          </cell>
        </row>
        <row r="10772">
          <cell r="A10772" t="str">
            <v>P03AC03</v>
          </cell>
          <cell r="B10772" t="str">
            <v>Fenotriini</v>
          </cell>
          <cell r="C10772" t="str">
            <v>P03AC03</v>
          </cell>
          <cell r="D10772" t="str">
            <v>Phenothrin</v>
          </cell>
        </row>
        <row r="10773">
          <cell r="A10773" t="str">
            <v>P03AC04</v>
          </cell>
          <cell r="B10773" t="str">
            <v>Permetriini</v>
          </cell>
          <cell r="C10773" t="str">
            <v>P03AC04</v>
          </cell>
          <cell r="D10773" t="str">
            <v>Permethrin</v>
          </cell>
        </row>
        <row r="10774">
          <cell r="A10774" t="str">
            <v>P03AC51</v>
          </cell>
          <cell r="B10774" t="str">
            <v>Pyretriini, yhdistelmävalmisteet</v>
          </cell>
          <cell r="C10774" t="str">
            <v>P03AC51</v>
          </cell>
          <cell r="D10774" t="str">
            <v>Pyrethrum, combinations</v>
          </cell>
        </row>
        <row r="10775">
          <cell r="A10775" t="str">
            <v>P03AC52</v>
          </cell>
          <cell r="B10775" t="str">
            <v>Bioalletriini, yhdistelmävalmisteet</v>
          </cell>
          <cell r="C10775" t="str">
            <v>P03AC52</v>
          </cell>
          <cell r="D10775" t="str">
            <v>Bioallethrin, combinations</v>
          </cell>
        </row>
        <row r="10776">
          <cell r="A10776" t="str">
            <v>P03AC53</v>
          </cell>
          <cell r="B10776" t="str">
            <v>Fenotriini, yhdistelmävalmisteet</v>
          </cell>
          <cell r="C10776" t="str">
            <v>P03AC53</v>
          </cell>
          <cell r="D10776" t="str">
            <v>Phenothrin, combinations</v>
          </cell>
        </row>
        <row r="10777">
          <cell r="A10777" t="str">
            <v>P03AC54</v>
          </cell>
          <cell r="B10777" t="str">
            <v>Permetriini, yhdistelmävalmisteet</v>
          </cell>
          <cell r="C10777" t="str">
            <v>P03AC54</v>
          </cell>
          <cell r="D10777" t="str">
            <v>Permethrin, combinations</v>
          </cell>
        </row>
        <row r="10778">
          <cell r="A10778" t="str">
            <v>P03AX01</v>
          </cell>
          <cell r="B10778" t="str">
            <v>Bentsyylibentsoaatti</v>
          </cell>
          <cell r="C10778" t="str">
            <v>P03AX01</v>
          </cell>
          <cell r="D10778" t="str">
            <v>Benzyl benzoate</v>
          </cell>
        </row>
        <row r="10779">
          <cell r="A10779" t="str">
            <v>P03AX02</v>
          </cell>
          <cell r="B10779" t="str">
            <v>Kuparioleinaatti</v>
          </cell>
          <cell r="C10779" t="str">
            <v>P03AX02</v>
          </cell>
          <cell r="D10779" t="str">
            <v>Copper oleinate</v>
          </cell>
        </row>
        <row r="10780">
          <cell r="A10780" t="str">
            <v>P03AX03</v>
          </cell>
          <cell r="B10780" t="str">
            <v>Malationi</v>
          </cell>
          <cell r="C10780" t="str">
            <v>P03AX03</v>
          </cell>
          <cell r="D10780" t="str">
            <v>Malathion</v>
          </cell>
        </row>
        <row r="10781">
          <cell r="A10781" t="str">
            <v>P03AX04</v>
          </cell>
          <cell r="B10781" t="str">
            <v>Kassia</v>
          </cell>
          <cell r="C10781" t="str">
            <v>P03AX04</v>
          </cell>
          <cell r="D10781" t="str">
            <v>Quassia</v>
          </cell>
        </row>
        <row r="10782">
          <cell r="A10782" t="str">
            <v>P03AX05</v>
          </cell>
          <cell r="B10782" t="str">
            <v>Dimetikoni</v>
          </cell>
          <cell r="C10782" t="str">
            <v>P03AX05</v>
          </cell>
          <cell r="D10782" t="str">
            <v>Dimeticone</v>
          </cell>
        </row>
        <row r="10783">
          <cell r="A10783" t="str">
            <v>P03AX06</v>
          </cell>
          <cell r="B10783" t="str">
            <v>Bentsyylialkoholi</v>
          </cell>
          <cell r="C10783" t="str">
            <v>P03AX06</v>
          </cell>
          <cell r="D10783" t="str">
            <v>Benzyl alcohol</v>
          </cell>
        </row>
        <row r="10784">
          <cell r="A10784" t="str">
            <v>P03AX07</v>
          </cell>
          <cell r="B10784" t="str">
            <v>Abametapiiri</v>
          </cell>
          <cell r="C10784" t="str">
            <v>P03AX07</v>
          </cell>
          <cell r="D10784" t="str">
            <v>Abametapir</v>
          </cell>
        </row>
        <row r="10785">
          <cell r="A10785" t="str">
            <v>P03BA01</v>
          </cell>
          <cell r="B10785" t="str">
            <v>Syflutriini</v>
          </cell>
          <cell r="C10785" t="str">
            <v>P03BA01</v>
          </cell>
          <cell r="D10785" t="str">
            <v>Cyfluthrin</v>
          </cell>
        </row>
        <row r="10786">
          <cell r="A10786" t="str">
            <v>P03BA02</v>
          </cell>
          <cell r="B10786" t="str">
            <v>Sypermetriini</v>
          </cell>
          <cell r="C10786" t="str">
            <v>P03BA02</v>
          </cell>
          <cell r="D10786" t="str">
            <v>Cypermethrin</v>
          </cell>
        </row>
        <row r="10787">
          <cell r="A10787" t="str">
            <v>P03BA03</v>
          </cell>
          <cell r="B10787" t="str">
            <v>Dekametriini</v>
          </cell>
          <cell r="C10787" t="str">
            <v>P03BA03</v>
          </cell>
          <cell r="D10787" t="str">
            <v>Decamethrin</v>
          </cell>
        </row>
        <row r="10788">
          <cell r="A10788" t="str">
            <v>P03BA04</v>
          </cell>
          <cell r="B10788" t="str">
            <v>Tetrametriini</v>
          </cell>
          <cell r="C10788" t="str">
            <v>P03BA04</v>
          </cell>
          <cell r="D10788" t="str">
            <v>Tetramethrin</v>
          </cell>
        </row>
        <row r="10789">
          <cell r="A10789" t="str">
            <v>P03BX01</v>
          </cell>
          <cell r="B10789" t="str">
            <v>Dietyylitoluamidi</v>
          </cell>
          <cell r="C10789" t="str">
            <v>P03BX01</v>
          </cell>
          <cell r="D10789" t="str">
            <v>Diethyltoluamide</v>
          </cell>
        </row>
        <row r="10790">
          <cell r="A10790" t="str">
            <v>P03BX02</v>
          </cell>
          <cell r="B10790" t="str">
            <v>Dimetyyliftalaatti</v>
          </cell>
          <cell r="C10790" t="str">
            <v>P03BX02</v>
          </cell>
          <cell r="D10790" t="str">
            <v>Dimethylphthalate</v>
          </cell>
        </row>
        <row r="10791">
          <cell r="A10791" t="str">
            <v>P03BX03</v>
          </cell>
          <cell r="B10791" t="str">
            <v>Dibutyyliftalaatti</v>
          </cell>
          <cell r="C10791" t="str">
            <v>P03BX03</v>
          </cell>
          <cell r="D10791" t="str">
            <v>Dibutylphthalate</v>
          </cell>
        </row>
        <row r="10792">
          <cell r="A10792" t="str">
            <v>P03BX04</v>
          </cell>
          <cell r="B10792" t="str">
            <v>Dibutyylisuksinaatti</v>
          </cell>
          <cell r="C10792" t="str">
            <v>P03BX04</v>
          </cell>
          <cell r="D10792" t="str">
            <v>Dibutylsuccinate</v>
          </cell>
        </row>
        <row r="10793">
          <cell r="A10793" t="str">
            <v>P03BX05</v>
          </cell>
          <cell r="B10793" t="str">
            <v>Dimetyylikarbaatti</v>
          </cell>
          <cell r="C10793" t="str">
            <v>P03BX05</v>
          </cell>
          <cell r="D10793" t="str">
            <v>Dimethylcarbate</v>
          </cell>
        </row>
        <row r="10794">
          <cell r="A10794" t="str">
            <v>P03BX06</v>
          </cell>
          <cell r="B10794" t="str">
            <v>Etoheksadioli</v>
          </cell>
          <cell r="C10794" t="str">
            <v>P03BX06</v>
          </cell>
          <cell r="D10794" t="str">
            <v>Etohexadiol</v>
          </cell>
        </row>
        <row r="10795">
          <cell r="A10795" t="str">
            <v>PA1AC</v>
          </cell>
          <cell r="B10795" t="str">
            <v>Kaulavaltimoiden kontrastiainetutkimus</v>
          </cell>
          <cell r="C10795" t="str">
            <v>PADC1A</v>
          </cell>
          <cell r="D10795" t="str">
            <v>Aortocervical angiongraphy with X-ray</v>
          </cell>
        </row>
        <row r="10796">
          <cell r="A10796" t="str">
            <v>PA1AD</v>
          </cell>
          <cell r="B10796" t="str">
            <v>Aortan kaaren ja haarojen TT-angio</v>
          </cell>
          <cell r="C10796" t="str">
            <v>PADD1A</v>
          </cell>
          <cell r="D10796" t="str">
            <v>CT of aortic arch and branches</v>
          </cell>
        </row>
        <row r="10797">
          <cell r="A10797" t="str">
            <v>PA1BC</v>
          </cell>
          <cell r="B10797" t="str">
            <v>Kaulavaltimoiden laaja kontrastiainetutkimus</v>
          </cell>
          <cell r="C10797" t="str">
            <v>PADC1A</v>
          </cell>
          <cell r="D10797" t="str">
            <v>Aortocervical angiongraphy with X-ray</v>
          </cell>
        </row>
        <row r="10798">
          <cell r="A10798" t="str">
            <v>PA1BD</v>
          </cell>
          <cell r="B10798" t="str">
            <v>Inactivated at 31.12.2021 - Aortan kaaren ja haarojen laaja TT-angiografia</v>
          </cell>
          <cell r="C10798" t="str">
            <v>PADD1A</v>
          </cell>
          <cell r="D10798" t="str">
            <v>CT of aortic arch and branches</v>
          </cell>
        </row>
        <row r="10799">
          <cell r="A10799" t="str">
            <v>PA1CC</v>
          </cell>
          <cell r="B10799" t="str">
            <v>Kaulavaltimoiden erittäin laaja kontrastiainetutkimus</v>
          </cell>
          <cell r="C10799" t="str">
            <v>PADC1A</v>
          </cell>
          <cell r="D10799" t="str">
            <v>Aortocervical angiongraphy with X-ray</v>
          </cell>
        </row>
        <row r="10800">
          <cell r="A10800" t="str">
            <v>PA1CD</v>
          </cell>
          <cell r="B10800" t="str">
            <v>Inactivated at 31.12.2021 - Aortan kaaren ja haarojen erittäin laaja TT-angiografia</v>
          </cell>
          <cell r="C10800" t="str">
            <v>PADD1A</v>
          </cell>
          <cell r="D10800" t="str">
            <v>CT of aortic arch and branches</v>
          </cell>
        </row>
        <row r="10801">
          <cell r="A10801" t="str">
            <v>PA1KJ</v>
          </cell>
          <cell r="B10801" t="str">
            <v>Aortan kaaren ja haarojen C-kaaritutkimus</v>
          </cell>
          <cell r="C10801" t="str">
            <v>ZXDA90</v>
          </cell>
          <cell r="D10801" t="str">
            <v>Use of C-arm X-ray</v>
          </cell>
        </row>
        <row r="10802">
          <cell r="A10802" t="str">
            <v>PA1PJ</v>
          </cell>
          <cell r="B10802" t="str">
            <v>Aortan kaaren ja haarojen O-kaaritutkimus</v>
          </cell>
          <cell r="C10802" t="str">
            <v>ZXDC90</v>
          </cell>
          <cell r="D10802" t="str">
            <v>Use of O-arm X-ray</v>
          </cell>
        </row>
        <row r="10803">
          <cell r="A10803" t="str">
            <v>PA2AC</v>
          </cell>
          <cell r="B10803" t="str">
            <v>Aivovaltimoiden kontrastiainetutkimus</v>
          </cell>
          <cell r="C10803" t="str">
            <v>AADC2A</v>
          </cell>
          <cell r="D10803" t="str">
            <v>Cerebral angiography with X-ray</v>
          </cell>
        </row>
        <row r="10804">
          <cell r="A10804" t="str">
            <v>PA2AD</v>
          </cell>
          <cell r="B10804" t="str">
            <v>Aivovaltimoiden TT-angiografia</v>
          </cell>
          <cell r="C10804" t="str">
            <v>AADD7A</v>
          </cell>
          <cell r="D10804" t="str">
            <v>CT angiography of brain</v>
          </cell>
        </row>
        <row r="10805">
          <cell r="A10805" t="str">
            <v>PA2AE</v>
          </cell>
          <cell r="B10805" t="str">
            <v>Aivojen valtimon ultraäänitutkimus</v>
          </cell>
          <cell r="C10805" t="str">
            <v>AADE60</v>
          </cell>
          <cell r="D10805" t="str">
            <v>Brain blood vessel ultrasound examination</v>
          </cell>
        </row>
        <row r="10806">
          <cell r="A10806" t="str">
            <v>PA2AG</v>
          </cell>
          <cell r="B10806" t="str">
            <v>Pään verisuonten suppea magneettitutkimus</v>
          </cell>
          <cell r="C10806" t="str">
            <v>PADG2B</v>
          </cell>
          <cell r="D10806" t="str">
            <v>MRI examination of vessels in the head</v>
          </cell>
        </row>
        <row r="10807">
          <cell r="A10807" t="str">
            <v>PA2AT</v>
          </cell>
          <cell r="B10807" t="str">
            <v>Aivovaltimon laajennushoito</v>
          </cell>
          <cell r="C10807" t="str">
            <v>AAXC00</v>
          </cell>
          <cell r="D10807" t="str">
            <v>Cerebral artery PTA</v>
          </cell>
        </row>
        <row r="10808">
          <cell r="A10808" t="str">
            <v>PA2BC</v>
          </cell>
          <cell r="B10808" t="str">
            <v>Aivovaltimoiden laaja kontrastiainetutkimus</v>
          </cell>
          <cell r="C10808" t="str">
            <v>AADC2A</v>
          </cell>
          <cell r="D10808" t="str">
            <v>Cerebral angiography with X-ray</v>
          </cell>
        </row>
        <row r="10809">
          <cell r="A10809" t="str">
            <v>PA2BD</v>
          </cell>
          <cell r="B10809" t="str">
            <v>Inactivated at 31.12.2021 - Aivovaltimoiden laaja TT-angiografia</v>
          </cell>
          <cell r="C10809" t="str">
            <v>AADD7A</v>
          </cell>
          <cell r="D10809" t="str">
            <v>CT angiography of brain</v>
          </cell>
        </row>
        <row r="10810">
          <cell r="A10810" t="str">
            <v>PA2BG</v>
          </cell>
          <cell r="B10810" t="str">
            <v>Pään verisuonten magneettitutkimus</v>
          </cell>
          <cell r="C10810" t="str">
            <v>PADG2B</v>
          </cell>
          <cell r="D10810" t="str">
            <v>MRI examination of vessels in the head</v>
          </cell>
        </row>
        <row r="10811">
          <cell r="A10811" t="str">
            <v>PA2BT</v>
          </cell>
          <cell r="B10811" t="str">
            <v>Aivovaltimon laaja laajennushoito</v>
          </cell>
          <cell r="C10811" t="str">
            <v>AAXC00</v>
          </cell>
          <cell r="D10811" t="str">
            <v>Cerebral artery PTA</v>
          </cell>
        </row>
        <row r="10812">
          <cell r="A10812" t="str">
            <v>PA2CC</v>
          </cell>
          <cell r="B10812" t="str">
            <v>Aivovaltimoiden erittäin laaja kontrastiainetutkimus</v>
          </cell>
          <cell r="C10812" t="str">
            <v>AADC2A</v>
          </cell>
          <cell r="D10812" t="str">
            <v>Cerebral angiography with X-ray</v>
          </cell>
        </row>
        <row r="10813">
          <cell r="A10813" t="str">
            <v>PA2CD</v>
          </cell>
          <cell r="B10813" t="str">
            <v>Inactivated at 31.12.2021 - Aivovaltimoiden erittäin laaja TT-angiografia</v>
          </cell>
          <cell r="C10813" t="str">
            <v>AADD7A</v>
          </cell>
          <cell r="D10813" t="str">
            <v>CT angiography of brain</v>
          </cell>
        </row>
        <row r="10814">
          <cell r="A10814" t="str">
            <v>PA2CG</v>
          </cell>
          <cell r="B10814" t="str">
            <v>Pään verisuonten laaja magneettitutkimus</v>
          </cell>
          <cell r="C10814" t="str">
            <v>PADG2B</v>
          </cell>
          <cell r="D10814" t="str">
            <v>MRI examination of vessels in the head</v>
          </cell>
        </row>
        <row r="10815">
          <cell r="A10815" t="str">
            <v>PA2CT</v>
          </cell>
          <cell r="B10815" t="str">
            <v>Aivovaltimon erittäin laaja laajennushoito</v>
          </cell>
          <cell r="C10815" t="str">
            <v>AAXC00</v>
          </cell>
          <cell r="D10815" t="str">
            <v>Cerebral artery PTA</v>
          </cell>
        </row>
        <row r="10816">
          <cell r="A10816" t="str">
            <v>PA2DG</v>
          </cell>
          <cell r="B10816" t="str">
            <v>Pään verisuonten erittäin laaja magneettitutkimus</v>
          </cell>
          <cell r="C10816" t="str">
            <v>PADG2B</v>
          </cell>
          <cell r="D10816" t="str">
            <v>MRI examination of vessels in the head</v>
          </cell>
        </row>
        <row r="10817">
          <cell r="A10817" t="str">
            <v>PA2DT</v>
          </cell>
          <cell r="B10817" t="str">
            <v>Aivokasvaimen embolisaatio</v>
          </cell>
          <cell r="C10817" t="str">
            <v>AAXC30</v>
          </cell>
          <cell r="D10817" t="str">
            <v>Endovascular occlusion of feeding arteries of intracranial tumour</v>
          </cell>
        </row>
        <row r="10818">
          <cell r="A10818" t="str">
            <v>PA2ET</v>
          </cell>
          <cell r="B10818" t="str">
            <v>Aivokasvaimen laaja embolisaatio</v>
          </cell>
          <cell r="C10818" t="str">
            <v>AAXC30</v>
          </cell>
          <cell r="D10818" t="str">
            <v>Endovascular occlusion of feeding arteries of intracranial tumour</v>
          </cell>
        </row>
        <row r="10819">
          <cell r="A10819" t="str">
            <v>PA2FT</v>
          </cell>
          <cell r="B10819" t="str">
            <v>Aivokasvaimen erittäin laaja embolisaatio</v>
          </cell>
          <cell r="C10819" t="str">
            <v>AAXC30</v>
          </cell>
          <cell r="D10819" t="str">
            <v>Endovascular occlusion of feeding arteries of intracranial tumour</v>
          </cell>
        </row>
        <row r="10820">
          <cell r="A10820" t="str">
            <v>PA2GT</v>
          </cell>
          <cell r="B10820" t="str">
            <v>Aivojen AV-malformation tai fistelin embolisaatio</v>
          </cell>
          <cell r="C10820" t="str">
            <v>AAXC22</v>
          </cell>
          <cell r="D10820" t="str">
            <v>Endovascular occlusion of intracranial arterio-venous malformation</v>
          </cell>
        </row>
        <row r="10821">
          <cell r="A10821" t="str">
            <v>PA2HT</v>
          </cell>
          <cell r="B10821" t="str">
            <v>Aivojen AV-malformation tai fistelin laaja embolisaatio</v>
          </cell>
          <cell r="C10821" t="str">
            <v>AAXC22</v>
          </cell>
          <cell r="D10821" t="str">
            <v>Endovascular occlusion of intracranial arterio-venous malformation</v>
          </cell>
        </row>
        <row r="10822">
          <cell r="A10822" t="str">
            <v>PA2JT</v>
          </cell>
          <cell r="B10822" t="str">
            <v>Aivojen AV-malformation tai fistelin erittäin laaja embolisaatio</v>
          </cell>
          <cell r="C10822" t="str">
            <v>AAXC22</v>
          </cell>
          <cell r="D10822" t="str">
            <v>Endovascular occlusion of intracranial arterio-venous malformation</v>
          </cell>
        </row>
        <row r="10823">
          <cell r="A10823" t="str">
            <v>PA2KJ</v>
          </cell>
          <cell r="B10823" t="str">
            <v>Aivovaltimoiden C-kaaritutkimus</v>
          </cell>
          <cell r="C10823" t="str">
            <v>ZXDA90</v>
          </cell>
          <cell r="D10823" t="str">
            <v>Use of C-arm X-ray</v>
          </cell>
        </row>
        <row r="10824">
          <cell r="A10824" t="str">
            <v>PA2KT</v>
          </cell>
          <cell r="B10824" t="str">
            <v>Aivovaltimoaneurysman suonensisäinen tukkiminen</v>
          </cell>
          <cell r="C10824" t="str">
            <v>AAXC20</v>
          </cell>
          <cell r="D10824" t="str">
            <v>Endovascular occlusion of intracranial aneurysm</v>
          </cell>
        </row>
        <row r="10825">
          <cell r="A10825" t="str">
            <v>PA2LT</v>
          </cell>
          <cell r="B10825" t="str">
            <v>Aivovaltimoaneurysman laaja suonensisäinen tukkiminen</v>
          </cell>
          <cell r="C10825" t="str">
            <v>AAXC20</v>
          </cell>
          <cell r="D10825" t="str">
            <v>Endovascular occlusion of intracranial aneurysm</v>
          </cell>
        </row>
        <row r="10826">
          <cell r="A10826" t="str">
            <v>PA2MT</v>
          </cell>
          <cell r="B10826" t="str">
            <v>Aivovaltimoaneurysman erittäin laaja suonensisäinen tukkiminen</v>
          </cell>
          <cell r="C10826" t="str">
            <v>AAXC20</v>
          </cell>
          <cell r="D10826" t="str">
            <v>Endovascular occlusion of intracranial aneurysm</v>
          </cell>
        </row>
        <row r="10827">
          <cell r="A10827" t="str">
            <v>PA2PJ</v>
          </cell>
          <cell r="B10827" t="str">
            <v>Aivovaltimoiden O-kaaritutkimus</v>
          </cell>
          <cell r="C10827" t="str">
            <v>ZXDC90</v>
          </cell>
          <cell r="D10827" t="str">
            <v>Use of O-arm X-ray</v>
          </cell>
        </row>
        <row r="10828">
          <cell r="A10828" t="str">
            <v>PA2PT</v>
          </cell>
          <cell r="B10828" t="str">
            <v>Aivovaltimon pysyvä suonensisäinen tukkiminen</v>
          </cell>
          <cell r="C10828" t="str">
            <v>AAXC06</v>
          </cell>
          <cell r="D10828" t="str">
            <v>Permanent intravascular closure of brain artery</v>
          </cell>
        </row>
        <row r="10829">
          <cell r="A10829" t="str">
            <v>PA2ST</v>
          </cell>
          <cell r="B10829" t="str">
            <v>Aivovaltimon ja/tai silmän alueen tukoksen liuotushoito</v>
          </cell>
          <cell r="C10829" t="str">
            <v>AAXC10</v>
          </cell>
          <cell r="D10829" t="str">
            <v>Intracranial endovascular arterial thrombolysis</v>
          </cell>
        </row>
        <row r="10830">
          <cell r="A10830" t="str">
            <v>PA2VT</v>
          </cell>
          <cell r="B10830" t="str">
            <v>Aivovaltimotulpan suonensisäinen mekaaninen poisto</v>
          </cell>
          <cell r="C10830" t="str">
            <v>AAXC12</v>
          </cell>
          <cell r="D10830" t="str">
            <v>Intravascular evacuation of brain artery embolus</v>
          </cell>
        </row>
        <row r="10831">
          <cell r="A10831" t="str">
            <v>PA2YT</v>
          </cell>
          <cell r="B10831" t="str">
            <v>Aivovaltimon laajennushoito ja stenttaus</v>
          </cell>
          <cell r="C10831" t="str">
            <v>PASQ21</v>
          </cell>
          <cell r="D10831" t="str">
            <v>Insertion of stent into internal carotid artery</v>
          </cell>
        </row>
        <row r="10832">
          <cell r="A10832" t="str">
            <v>PA2ZT</v>
          </cell>
          <cell r="B10832" t="str">
            <v>Vierasesineen suonensisäinen poisto pään tai kaulan alueen valtimosta</v>
          </cell>
          <cell r="C10832" t="str">
            <v>PAXT9A</v>
          </cell>
          <cell r="D10832" t="str">
            <v>Intravascular removal of foreign body from artery of head or neck</v>
          </cell>
        </row>
        <row r="10833">
          <cell r="A10833" t="str">
            <v>PA3AC</v>
          </cell>
          <cell r="B10833" t="str">
            <v>Karotisvaltimoiden selektiivinen kontrastiainetutkimus</v>
          </cell>
          <cell r="C10833" t="str">
            <v>AADC3A</v>
          </cell>
          <cell r="D10833" t="str">
            <v>Carotis angiography with X-ray</v>
          </cell>
        </row>
        <row r="10834">
          <cell r="A10834" t="str">
            <v>PA3KT</v>
          </cell>
          <cell r="B10834" t="str">
            <v>Karotisvaltimon pysyvä suonensisäinen tukkiminen</v>
          </cell>
          <cell r="C10834" t="str">
            <v>PAXT3K</v>
          </cell>
          <cell r="D10834" t="str">
            <v>Permanent endovascular occlusion of carotid artery</v>
          </cell>
        </row>
        <row r="10835">
          <cell r="A10835" t="str">
            <v>PA4AC</v>
          </cell>
          <cell r="B10835" t="str">
            <v>Nikamavaltimoiden kontrastiainetutkimus</v>
          </cell>
          <cell r="C10835" t="str">
            <v>AADC4A</v>
          </cell>
          <cell r="D10835" t="str">
            <v>Vertebralis angiography with X-ray</v>
          </cell>
        </row>
        <row r="10836">
          <cell r="A10836" t="str">
            <v>PA4AT</v>
          </cell>
          <cell r="B10836" t="str">
            <v>Nikamavaltimon laajennushoito</v>
          </cell>
          <cell r="C10836" t="str">
            <v>PASQ40</v>
          </cell>
          <cell r="D10836" t="str">
            <v>Vertebral artery PTA with/without stent</v>
          </cell>
        </row>
        <row r="10837">
          <cell r="A10837" t="str">
            <v>PA4KT</v>
          </cell>
          <cell r="B10837" t="str">
            <v>Nikamavaltimon pysyvä suonensisäinen tukkiminen</v>
          </cell>
          <cell r="C10837" t="str">
            <v>PAXT4K</v>
          </cell>
          <cell r="D10837" t="str">
            <v>Permanent closure of vertebral artery</v>
          </cell>
        </row>
        <row r="10838">
          <cell r="A10838" t="str">
            <v>PA4YT</v>
          </cell>
          <cell r="B10838" t="str">
            <v>Nikamavaltimon stenttaus</v>
          </cell>
          <cell r="C10838" t="str">
            <v>PASQ40</v>
          </cell>
          <cell r="D10838" t="str">
            <v>Vertebral artery PTA with/without stent</v>
          </cell>
        </row>
        <row r="10839">
          <cell r="A10839" t="str">
            <v>PA5AC</v>
          </cell>
          <cell r="B10839" t="str">
            <v>Kasvojen valtimoiden kontrastiainetutkimus</v>
          </cell>
          <cell r="C10839" t="str">
            <v>AADC5A</v>
          </cell>
          <cell r="D10839" t="str">
            <v>Angiography of arteries to the face with X-ray</v>
          </cell>
        </row>
        <row r="10840">
          <cell r="A10840" t="str">
            <v>PA5DT</v>
          </cell>
          <cell r="B10840" t="str">
            <v>Carotis externan ja/tai pään ja kaulan alueen kasvaimen embolisaatio</v>
          </cell>
          <cell r="C10840" t="str">
            <v>PAXT5D</v>
          </cell>
          <cell r="D10840" t="str">
            <v>Embolisation of a tumor of carotis externa area with radiological guidance</v>
          </cell>
        </row>
        <row r="10841">
          <cell r="A10841" t="str">
            <v>PA5ET</v>
          </cell>
          <cell r="B10841" t="str">
            <v>Carotis externan ja/tai pään ja kaulan alueen kasvaimen laaja embolisaatio</v>
          </cell>
          <cell r="C10841" t="str">
            <v>PAXT5D</v>
          </cell>
          <cell r="D10841" t="str">
            <v>Embolisation of a tumor of carotis externa area with radiological guidance</v>
          </cell>
        </row>
        <row r="10842">
          <cell r="A10842" t="str">
            <v>PA5FT</v>
          </cell>
          <cell r="B10842" t="str">
            <v>Carotis externan ja/tai pään ja kaulan alueen kasvaimen erittäin laaja embolisaatio</v>
          </cell>
          <cell r="C10842" t="str">
            <v>PAXT5D</v>
          </cell>
          <cell r="D10842" t="str">
            <v>Embolisation of a tumor of carotis externa area with radiological guidance</v>
          </cell>
        </row>
        <row r="10843">
          <cell r="A10843" t="str">
            <v>PA5GT</v>
          </cell>
          <cell r="B10843" t="str">
            <v>Carotis externa -alueen AV-malformation embolisaatio</v>
          </cell>
          <cell r="C10843" t="str">
            <v>PAXT5G</v>
          </cell>
          <cell r="D10843" t="str">
            <v>Embolisation of arterio-venous malformation of carotis externa area with radiological guidance</v>
          </cell>
        </row>
        <row r="10844">
          <cell r="A10844" t="str">
            <v>PA5HT</v>
          </cell>
          <cell r="B10844" t="str">
            <v>Carotis externa -alueen AV-malformation laaja embolisaatio</v>
          </cell>
          <cell r="C10844" t="str">
            <v>PAXT5G</v>
          </cell>
          <cell r="D10844" t="str">
            <v>Embolisation of arterio-venous malformation of carotis externa area with radiological guidance</v>
          </cell>
        </row>
        <row r="10845">
          <cell r="A10845" t="str">
            <v>PA5JT</v>
          </cell>
          <cell r="B10845" t="str">
            <v>Carotis externa -alueen AV-malformation erittäin laaja embolisaatio</v>
          </cell>
          <cell r="C10845" t="str">
            <v>PAXT5G</v>
          </cell>
          <cell r="D10845" t="str">
            <v>Embolisation of arterio-venous malformation of carotis externa area with radiological guidance</v>
          </cell>
        </row>
        <row r="10846">
          <cell r="A10846" t="str">
            <v>PA5NT</v>
          </cell>
          <cell r="B10846" t="str">
            <v>Nenäverenvuodon suonensisäinen tukkiminen</v>
          </cell>
          <cell r="C10846" t="str">
            <v>DHSF90</v>
          </cell>
          <cell r="D10846" t="str">
            <v>Embolisation of epistaxis</v>
          </cell>
        </row>
        <row r="10847">
          <cell r="A10847" t="str">
            <v>PA5PT</v>
          </cell>
          <cell r="B10847" t="str">
            <v>Nenäverenvuodon laaja suonensisäinen tukkiminen</v>
          </cell>
          <cell r="C10847" t="str">
            <v>DHSF90</v>
          </cell>
          <cell r="D10847" t="str">
            <v>Embolisation of epistaxis</v>
          </cell>
        </row>
        <row r="10848">
          <cell r="A10848" t="str">
            <v>PA5QT</v>
          </cell>
          <cell r="B10848" t="str">
            <v>Nenäverenvuodon erittäin laaja suonensisäinen tukkiminen</v>
          </cell>
          <cell r="C10848" t="str">
            <v>DHSF90</v>
          </cell>
          <cell r="D10848" t="str">
            <v>Embolisation of epistaxis</v>
          </cell>
        </row>
        <row r="10849">
          <cell r="A10849" t="str">
            <v>PA6AD</v>
          </cell>
          <cell r="B10849" t="str">
            <v>Kaulavaltimoiden TT-angiografia</v>
          </cell>
          <cell r="C10849" t="str">
            <v>PADD6A</v>
          </cell>
          <cell r="D10849" t="str">
            <v>CT of neck arteries</v>
          </cell>
        </row>
        <row r="10850">
          <cell r="A10850" t="str">
            <v>PA6AE</v>
          </cell>
          <cell r="B10850" t="str">
            <v>Kaulan verisuonten ultraäänitutkimus</v>
          </cell>
          <cell r="C10850" t="str">
            <v>PADE6A</v>
          </cell>
          <cell r="D10850" t="str">
            <v>Ulrasound examination of neck vasculature</v>
          </cell>
        </row>
        <row r="10851">
          <cell r="A10851" t="str">
            <v>PA6AG</v>
          </cell>
          <cell r="B10851" t="str">
            <v>Kaulan verisuonten suppea magneettitutkimus</v>
          </cell>
          <cell r="C10851" t="str">
            <v>PADG6B</v>
          </cell>
          <cell r="D10851" t="str">
            <v>MRI examination of neck vasculature</v>
          </cell>
        </row>
        <row r="10852">
          <cell r="A10852" t="str">
            <v>PA6AT</v>
          </cell>
          <cell r="B10852" t="str">
            <v>Kaulavaltimon suonensisäinen laajennushoito</v>
          </cell>
          <cell r="C10852" t="str">
            <v>PASP20</v>
          </cell>
          <cell r="D10852" t="str">
            <v>Percutaneous plastic repair of common carotid artery</v>
          </cell>
        </row>
        <row r="10853">
          <cell r="A10853" t="str">
            <v>PA6BD</v>
          </cell>
          <cell r="B10853" t="str">
            <v>Inactivated at 31.12.2021 - Kaulavaltimoiden laaja TT-angiografia</v>
          </cell>
          <cell r="C10853" t="str">
            <v>PADD6A</v>
          </cell>
          <cell r="D10853" t="str">
            <v>CT of neck arteries</v>
          </cell>
        </row>
        <row r="10854">
          <cell r="A10854" t="str">
            <v>PA6BG</v>
          </cell>
          <cell r="B10854" t="str">
            <v>Kaulan verisuonten magneettitutkimus</v>
          </cell>
          <cell r="C10854" t="str">
            <v>PADG6B</v>
          </cell>
          <cell r="D10854" t="str">
            <v>MRI examination of neck vasculature</v>
          </cell>
        </row>
        <row r="10855">
          <cell r="A10855" t="str">
            <v>PA6CD</v>
          </cell>
          <cell r="B10855" t="str">
            <v>Inactivated at 31.12.2021 - Kaulavaltimoiden erittäin laaja TT-angiografia</v>
          </cell>
          <cell r="C10855" t="str">
            <v>PADD6A</v>
          </cell>
          <cell r="D10855" t="str">
            <v>CT of neck arteries</v>
          </cell>
        </row>
        <row r="10856">
          <cell r="A10856" t="str">
            <v>PA6CG</v>
          </cell>
          <cell r="B10856" t="str">
            <v>Kaulan verisuonten laaja magneettitutkimus</v>
          </cell>
          <cell r="C10856" t="str">
            <v>PADG6B</v>
          </cell>
          <cell r="D10856" t="str">
            <v>MRI examination of neck vasculature</v>
          </cell>
        </row>
        <row r="10857">
          <cell r="A10857" t="str">
            <v>PA6DE</v>
          </cell>
          <cell r="B10857" t="str">
            <v>Kaulan valtimoiden doppler-UÄ</v>
          </cell>
          <cell r="C10857" t="str">
            <v>PADE6D</v>
          </cell>
          <cell r="D10857" t="str">
            <v>Neck artery ultrasound examination with Doppler method</v>
          </cell>
        </row>
        <row r="10858">
          <cell r="A10858" t="str">
            <v>PA6DG</v>
          </cell>
          <cell r="B10858" t="str">
            <v>Kaulan verisuonten erittäin laaja magneettitutkimus</v>
          </cell>
          <cell r="C10858" t="str">
            <v>PADG6B</v>
          </cell>
          <cell r="D10858" t="str">
            <v>MRI examination of neck vasculature</v>
          </cell>
        </row>
        <row r="10859">
          <cell r="A10859" t="str">
            <v>PA6LE</v>
          </cell>
          <cell r="B10859" t="str">
            <v>Kaulasuonen seinämän ultraäänitutkimus</v>
          </cell>
          <cell r="C10859" t="str">
            <v>PADE6L</v>
          </cell>
          <cell r="D10859" t="str">
            <v>Neck artery wall ultrasound examination</v>
          </cell>
        </row>
        <row r="10860">
          <cell r="A10860" t="str">
            <v>PA6ME</v>
          </cell>
          <cell r="B10860" t="str">
            <v>Kaulasuonen elastisuusmittaus ultraäänellä</v>
          </cell>
          <cell r="C10860" t="str">
            <v>PADE6M</v>
          </cell>
          <cell r="D10860" t="str">
            <v>Neck artery elasticity measurement with ultrasound</v>
          </cell>
        </row>
        <row r="10861">
          <cell r="A10861" t="str">
            <v>PA6XE</v>
          </cell>
          <cell r="B10861" t="str">
            <v>Kaulasuonen seinämäpaksuuden mittaus ultraäänellä</v>
          </cell>
          <cell r="C10861" t="str">
            <v>PADE6X</v>
          </cell>
          <cell r="D10861" t="str">
            <v>Neck artery wall thickness measurement with ultrasound</v>
          </cell>
        </row>
        <row r="10862">
          <cell r="A10862" t="str">
            <v>PA6YT</v>
          </cell>
          <cell r="B10862" t="str">
            <v>Kaulavaltimon stenttaus</v>
          </cell>
          <cell r="C10862" t="str">
            <v>PASQ20</v>
          </cell>
          <cell r="D10862" t="str">
            <v>Insertion of stent into common carotid artery</v>
          </cell>
        </row>
        <row r="10863">
          <cell r="A10863" t="str">
            <v>PA7AC</v>
          </cell>
          <cell r="B10863" t="str">
            <v>Kaula- ja aivovaltimoiden kontrastiainetutkimus</v>
          </cell>
          <cell r="C10863" t="str">
            <v>AADC7A</v>
          </cell>
          <cell r="D10863" t="str">
            <v>Angiography of arteries of neck and brain</v>
          </cell>
        </row>
        <row r="10864">
          <cell r="A10864" t="str">
            <v>PA7AD</v>
          </cell>
          <cell r="B10864" t="str">
            <v>Pään ja kaulan verisuonten TT-angiografia</v>
          </cell>
          <cell r="C10864" t="str">
            <v>PADD6A</v>
          </cell>
          <cell r="D10864" t="str">
            <v>CT of neck arteries</v>
          </cell>
        </row>
        <row r="10865">
          <cell r="A10865" t="str">
            <v>PA7BC</v>
          </cell>
          <cell r="B10865" t="str">
            <v>Kaula- ja aivovaltimoiden laaja kontrastiainetutkimus</v>
          </cell>
          <cell r="C10865" t="str">
            <v>AADC7A</v>
          </cell>
          <cell r="D10865" t="str">
            <v>Angiography of arteries of neck and brain</v>
          </cell>
        </row>
        <row r="10866">
          <cell r="A10866" t="str">
            <v>PA7BD</v>
          </cell>
          <cell r="B10866" t="str">
            <v>Inactivated at 31.12.2021 - Pään ja kaulan verisuonten laaja TT-angiografia</v>
          </cell>
          <cell r="C10866" t="str">
            <v>PADD6A</v>
          </cell>
          <cell r="D10866" t="str">
            <v>CT of neck arteries</v>
          </cell>
        </row>
        <row r="10867">
          <cell r="A10867" t="str">
            <v>PA7BG</v>
          </cell>
          <cell r="B10867" t="str">
            <v>Pään ja kaulan verisuonten magneettitutkimus</v>
          </cell>
          <cell r="C10867" t="str">
            <v>PADG2B</v>
          </cell>
          <cell r="D10867" t="str">
            <v>MRI examination of vessels in the head</v>
          </cell>
        </row>
        <row r="10868">
          <cell r="A10868" t="str">
            <v>PA7CC</v>
          </cell>
          <cell r="B10868" t="str">
            <v>Kaula- ja aivovaltimoiden erittäin laaja kontrastiainetutkimus</v>
          </cell>
          <cell r="C10868" t="str">
            <v>AADC7A</v>
          </cell>
          <cell r="D10868" t="str">
            <v>Angiography of arteries of neck and brain</v>
          </cell>
        </row>
        <row r="10869">
          <cell r="A10869" t="str">
            <v>PA7CD</v>
          </cell>
          <cell r="B10869" t="str">
            <v>Inactivated at 31.12.2021 - Pään ja kaulan verisuonten erittäin laaja TT-angiografia</v>
          </cell>
          <cell r="C10869" t="str">
            <v>PADD6A</v>
          </cell>
          <cell r="D10869" t="str">
            <v>CT of neck arteries</v>
          </cell>
        </row>
        <row r="10870">
          <cell r="A10870" t="str">
            <v>PA7CG</v>
          </cell>
          <cell r="B10870" t="str">
            <v>Pään ja kaulan verisuonten laaja magneettitutkimus</v>
          </cell>
          <cell r="C10870" t="str">
            <v>PADG2B</v>
          </cell>
          <cell r="D10870" t="str">
            <v>MRI examination of vessels in the head</v>
          </cell>
        </row>
        <row r="10871">
          <cell r="A10871" t="str">
            <v>PA7DG</v>
          </cell>
          <cell r="B10871" t="str">
            <v>Pään ja kaulan verisuonten erittäin laaja magneettitutkimus</v>
          </cell>
          <cell r="C10871" t="str">
            <v>PADG2B</v>
          </cell>
          <cell r="D10871" t="str">
            <v>MRI examination of vessels in the head</v>
          </cell>
        </row>
        <row r="10872">
          <cell r="A10872" t="str">
            <v>PA7KT</v>
          </cell>
          <cell r="B10872" t="str">
            <v>Aivovaltimon suonensisäinen koetukkiminen</v>
          </cell>
          <cell r="C10872" t="str">
            <v>AAXC04</v>
          </cell>
          <cell r="D10872" t="str">
            <v>Temporary closure of brain artery</v>
          </cell>
        </row>
        <row r="10873">
          <cell r="A10873" t="str">
            <v>PA7RT</v>
          </cell>
          <cell r="B10873" t="str">
            <v>Lääkeinfuusio aivojen valtimoon radiologisessa ohjauksessa</v>
          </cell>
          <cell r="C10873" t="str">
            <v>ZXXX23</v>
          </cell>
          <cell r="D10873" t="str">
            <v>Artery of object organ</v>
          </cell>
        </row>
        <row r="10874">
          <cell r="A10874" t="str">
            <v>PA7ST</v>
          </cell>
          <cell r="B10874" t="str">
            <v>Lääkeinfuusio aivojen valtimoon radiologisessa ohjauksessa, laaja</v>
          </cell>
          <cell r="C10874" t="str">
            <v>ZXXX23</v>
          </cell>
          <cell r="D10874" t="str">
            <v>Artery of object organ</v>
          </cell>
        </row>
        <row r="10875">
          <cell r="A10875" t="str">
            <v>PA7XT</v>
          </cell>
          <cell r="B10875" t="str">
            <v>Aivovaltimon laaja laajennushoito ja stenttaus</v>
          </cell>
          <cell r="C10875" t="str">
            <v>PASQ21</v>
          </cell>
          <cell r="D10875" t="str">
            <v>Insertion of stent into internal carotid artery</v>
          </cell>
        </row>
        <row r="10876">
          <cell r="A10876" t="str">
            <v>PA7YT</v>
          </cell>
          <cell r="B10876" t="str">
            <v>Aivovaltimon erittäin laaja laajennushoito ja stenttaus</v>
          </cell>
          <cell r="C10876" t="str">
            <v>PASQ21</v>
          </cell>
          <cell r="D10876" t="str">
            <v>Insertion of stent into internal carotid artery</v>
          </cell>
        </row>
        <row r="10877">
          <cell r="A10877" t="str">
            <v>PA8KT</v>
          </cell>
          <cell r="B10877" t="str">
            <v>Karotisvaltimon suonensisäinen koetukkiminen</v>
          </cell>
          <cell r="C10877" t="str">
            <v>PAXT3C</v>
          </cell>
          <cell r="D10877" t="str">
            <v>Intravascular temporary closure of carotid artery</v>
          </cell>
        </row>
        <row r="10878">
          <cell r="A10878" t="str">
            <v>PA8YT</v>
          </cell>
          <cell r="B10878" t="str">
            <v>Kaulavaltimon erittäin laaja stenttaus</v>
          </cell>
          <cell r="C10878" t="str">
            <v>PASQ99</v>
          </cell>
          <cell r="D10878" t="str">
            <v>Insertion of stent into other arterial branch originating from aortic arch arteries</v>
          </cell>
        </row>
        <row r="10879">
          <cell r="A10879" t="str">
            <v>PA9KT</v>
          </cell>
          <cell r="B10879" t="str">
            <v>Nikamavaltimon suonensisäinen koetukkiminen</v>
          </cell>
          <cell r="C10879" t="str">
            <v>PAXT4C</v>
          </cell>
          <cell r="D10879" t="str">
            <v>Temporary endovascular occlusion of vertebral artery</v>
          </cell>
        </row>
        <row r="10880">
          <cell r="A10880" t="str">
            <v>PAA06</v>
          </cell>
          <cell r="B10880" t="str">
            <v>Tutkimusleikkaus, truncus brachiocephalicus</v>
          </cell>
          <cell r="C10880" t="str">
            <v>PASA10</v>
          </cell>
          <cell r="D10880" t="str">
            <v>Exploration of brachiocephalic trunk</v>
          </cell>
        </row>
        <row r="10881">
          <cell r="A10881" t="str">
            <v>PAA07</v>
          </cell>
          <cell r="B10881" t="str">
            <v>Tutkimusleikkaus, a. subclavia</v>
          </cell>
          <cell r="C10881" t="str">
            <v>PASA30</v>
          </cell>
          <cell r="D10881" t="str">
            <v>Exploration of subclavian artery</v>
          </cell>
        </row>
        <row r="10882">
          <cell r="A10882" t="str">
            <v>PAA12</v>
          </cell>
          <cell r="B10882" t="str">
            <v>Tutkimusleikkaus, a. carotis communis</v>
          </cell>
          <cell r="C10882" t="str">
            <v>PASA20</v>
          </cell>
          <cell r="D10882" t="str">
            <v>Exploration of common carotid artery</v>
          </cell>
        </row>
        <row r="10883">
          <cell r="A10883" t="str">
            <v>PAA14</v>
          </cell>
          <cell r="B10883" t="str">
            <v>Tutkimusleikkaus, a. carotis interna</v>
          </cell>
          <cell r="C10883" t="str">
            <v>PASA21</v>
          </cell>
          <cell r="D10883" t="str">
            <v>Exploration of internal carotid artery</v>
          </cell>
        </row>
        <row r="10884">
          <cell r="A10884" t="str">
            <v>PAA99</v>
          </cell>
          <cell r="B10884" t="str">
            <v>Tutkimusleikkaus, muu alueen ääreisvaltimo</v>
          </cell>
          <cell r="C10884" t="str">
            <v>PASA99</v>
          </cell>
          <cell r="D10884" t="str">
            <v>Exploration of other arterial branch originating from aortic arch arteries</v>
          </cell>
        </row>
        <row r="10885">
          <cell r="A10885" t="str">
            <v>PAB06</v>
          </cell>
          <cell r="B10885" t="str">
            <v>Sitominen, truncus brachiocephalicus</v>
          </cell>
          <cell r="C10885" t="str">
            <v>PASB10</v>
          </cell>
          <cell r="D10885" t="str">
            <v>Ligature of brachiocephalic trunk</v>
          </cell>
        </row>
        <row r="10886">
          <cell r="A10886" t="str">
            <v>PAB07</v>
          </cell>
          <cell r="B10886" t="str">
            <v>Sitominen, a. subclavia</v>
          </cell>
          <cell r="C10886" t="str">
            <v>PASB30</v>
          </cell>
          <cell r="D10886" t="str">
            <v>Ligature of subclavian artery</v>
          </cell>
        </row>
        <row r="10887">
          <cell r="A10887" t="str">
            <v>PAB12</v>
          </cell>
          <cell r="B10887" t="str">
            <v>Sitominen, a. carotis communis</v>
          </cell>
          <cell r="C10887" t="str">
            <v>PASB20</v>
          </cell>
          <cell r="D10887" t="str">
            <v>Ligature of common carotid artery</v>
          </cell>
        </row>
        <row r="10888">
          <cell r="A10888" t="str">
            <v>PAB13</v>
          </cell>
          <cell r="B10888" t="str">
            <v>Sitominen, a. carotis externa</v>
          </cell>
          <cell r="C10888" t="str">
            <v>PASB22</v>
          </cell>
          <cell r="D10888" t="str">
            <v>Ligature of external carotid artery</v>
          </cell>
        </row>
        <row r="10889">
          <cell r="A10889" t="str">
            <v>PAB14</v>
          </cell>
          <cell r="B10889" t="str">
            <v>Sitominen, a. carotis interna</v>
          </cell>
          <cell r="C10889" t="str">
            <v>PASB21</v>
          </cell>
          <cell r="D10889" t="str">
            <v>Ligature of internal carotid artery</v>
          </cell>
        </row>
        <row r="10890">
          <cell r="A10890" t="str">
            <v>PAB15</v>
          </cell>
          <cell r="B10890" t="str">
            <v>Sitominen, a vertebralis</v>
          </cell>
          <cell r="C10890" t="str">
            <v>PASB40</v>
          </cell>
          <cell r="D10890" t="str">
            <v>Ligature of vertebral artery</v>
          </cell>
        </row>
        <row r="10891">
          <cell r="A10891" t="str">
            <v>PAB99</v>
          </cell>
          <cell r="B10891" t="str">
            <v>Sitominen, muu aortan kaaresta lähtevä valtimo tai sen haara</v>
          </cell>
          <cell r="C10891" t="str">
            <v>PASB99</v>
          </cell>
          <cell r="D10891" t="str">
            <v>Ligature of other arterial branch originating from aortic arch arteries</v>
          </cell>
        </row>
        <row r="10892">
          <cell r="A10892" t="str">
            <v>PAC06</v>
          </cell>
          <cell r="B10892" t="str">
            <v>Ompeleminen, truncus brachiocephalicus</v>
          </cell>
          <cell r="C10892" t="str">
            <v>PASC10</v>
          </cell>
          <cell r="D10892" t="str">
            <v>Suture of brachiocephalic trunk</v>
          </cell>
        </row>
        <row r="10893">
          <cell r="A10893" t="str">
            <v>PAC07</v>
          </cell>
          <cell r="B10893" t="str">
            <v>Ompeleminen, a. subclavia</v>
          </cell>
          <cell r="C10893" t="str">
            <v>PASC30</v>
          </cell>
          <cell r="D10893" t="str">
            <v>Suture of subclavian artery</v>
          </cell>
        </row>
        <row r="10894">
          <cell r="A10894" t="str">
            <v>PAC12</v>
          </cell>
          <cell r="B10894" t="str">
            <v>Ompeleminen, a. carotis communis</v>
          </cell>
          <cell r="C10894" t="str">
            <v>PASC20</v>
          </cell>
          <cell r="D10894" t="str">
            <v>Suture of common carotid artery</v>
          </cell>
        </row>
        <row r="10895">
          <cell r="A10895" t="str">
            <v>PAC14</v>
          </cell>
          <cell r="B10895" t="str">
            <v>Ompeleminen, a. carotis interna</v>
          </cell>
          <cell r="C10895" t="str">
            <v>PASC21</v>
          </cell>
          <cell r="D10895" t="str">
            <v>Suture of internal carotid artery</v>
          </cell>
        </row>
        <row r="10896">
          <cell r="A10896" t="str">
            <v>PAC99</v>
          </cell>
          <cell r="B10896" t="str">
            <v>Ompeleminen, muu aortan kaaresta lähtevä valtimo tai sen haara</v>
          </cell>
          <cell r="C10896" t="str">
            <v>PASC99</v>
          </cell>
          <cell r="D10896" t="str">
            <v>Suture of other arterial branch originating from aortic arch arteries</v>
          </cell>
        </row>
        <row r="10897">
          <cell r="A10897" t="str">
            <v>PAE06</v>
          </cell>
          <cell r="B10897" t="str">
            <v>Veritulpan tai tukoksen poistaminen, truncus brachiocephalicus</v>
          </cell>
          <cell r="C10897" t="str">
            <v>PASE10</v>
          </cell>
          <cell r="D10897" t="str">
            <v>Thrombectomy or embolectomy of brachiocephalic trunk</v>
          </cell>
        </row>
        <row r="10898">
          <cell r="A10898" t="str">
            <v>PAE07</v>
          </cell>
          <cell r="B10898" t="str">
            <v>Veritulpan tai tukoksen poistaminen, a. subclavia</v>
          </cell>
          <cell r="C10898" t="str">
            <v>PASE30</v>
          </cell>
          <cell r="D10898" t="str">
            <v>Thrombectomy or embolectomy of subclavian artery</v>
          </cell>
        </row>
        <row r="10899">
          <cell r="A10899" t="str">
            <v>PAE12</v>
          </cell>
          <cell r="B10899" t="str">
            <v>Veritulpan tai tukoksen poistaminen, a. carotis communis</v>
          </cell>
          <cell r="C10899" t="str">
            <v>PASE20</v>
          </cell>
          <cell r="D10899" t="str">
            <v>Thrombectomy or embolectomy of common carotid artery</v>
          </cell>
        </row>
        <row r="10900">
          <cell r="A10900" t="str">
            <v>PAE14</v>
          </cell>
          <cell r="B10900" t="str">
            <v>Veritulpan tai tukoksen poistaminen, a. carotis interna</v>
          </cell>
          <cell r="C10900" t="str">
            <v>PASE25</v>
          </cell>
          <cell r="D10900" t="str">
            <v>Thrombectomy or embolectomy of carotid artery</v>
          </cell>
        </row>
        <row r="10901">
          <cell r="A10901" t="str">
            <v>PAE99</v>
          </cell>
          <cell r="B10901" t="str">
            <v>Veritulpan tai tukoksen poistaminen, muu aortan kaaresta lähtevä valtimo tai sen haara</v>
          </cell>
          <cell r="C10901" t="str">
            <v>PASE99</v>
          </cell>
          <cell r="D10901" t="str">
            <v>Thrombectomy or embolectomy of other arterial branch originating from aortic arch arteries</v>
          </cell>
        </row>
        <row r="10902">
          <cell r="A10902" t="str">
            <v>PAF06</v>
          </cell>
          <cell r="B10902" t="str">
            <v>Valtimon tukoksen ja sisäkalvon poistaminen, truncus brachiocephalicus</v>
          </cell>
          <cell r="C10902" t="str">
            <v>PASF10</v>
          </cell>
          <cell r="D10902" t="str">
            <v>Thrombendarterectomy of brachiocephalic trunk</v>
          </cell>
        </row>
        <row r="10903">
          <cell r="A10903" t="str">
            <v>PAF07</v>
          </cell>
          <cell r="B10903" t="str">
            <v>Valtimon tukoksen ja sisäkalvon poistaminen, a. subclavia</v>
          </cell>
          <cell r="C10903" t="str">
            <v>PASF30</v>
          </cell>
          <cell r="D10903" t="str">
            <v>Thrombendarterectomy of subclavian artery</v>
          </cell>
        </row>
        <row r="10904">
          <cell r="A10904" t="str">
            <v>PAF12</v>
          </cell>
          <cell r="B10904" t="str">
            <v>Valtimon tukoksen ja sisäkalvon poistaminen, a. carotis communis</v>
          </cell>
          <cell r="C10904" t="str">
            <v>PASF20</v>
          </cell>
          <cell r="D10904" t="str">
            <v>Thrombendarterectomy of common carotid artery</v>
          </cell>
        </row>
        <row r="10905">
          <cell r="A10905" t="str">
            <v>PAF13</v>
          </cell>
          <cell r="B10905" t="str">
            <v>Valtimon tukoksen ja sisäkalvon poistaminen, a. carotis externa</v>
          </cell>
          <cell r="C10905" t="str">
            <v>PASF22</v>
          </cell>
          <cell r="D10905" t="str">
            <v>Thrombendarterectomy of external carotid artery</v>
          </cell>
        </row>
        <row r="10906">
          <cell r="A10906" t="str">
            <v>PAF14</v>
          </cell>
          <cell r="B10906" t="str">
            <v>Valtimon tukoksen ja sisäkalvon poistaminen, a. carotis interna</v>
          </cell>
          <cell r="C10906" t="str">
            <v>PASF21</v>
          </cell>
          <cell r="D10906" t="str">
            <v>Thrombendarterectomy of internal carotid artery</v>
          </cell>
        </row>
        <row r="10907">
          <cell r="A10907" t="str">
            <v>PAF15</v>
          </cell>
          <cell r="B10907" t="str">
            <v>Valtimon tukoksen ja sisäkalvon poistaminen, a vertebralis</v>
          </cell>
          <cell r="C10907" t="str">
            <v>PASF40</v>
          </cell>
          <cell r="D10907" t="str">
            <v>Thrombendarterectomy of vertebral artery</v>
          </cell>
        </row>
        <row r="10908">
          <cell r="A10908" t="str">
            <v>PAF99</v>
          </cell>
          <cell r="B10908" t="str">
            <v>Valtimon tukoksen ja sisäkalvon poistaminen, muu aortan kaaresta lähtevä valtimo tai sen haara</v>
          </cell>
          <cell r="C10908" t="str">
            <v>PASF99</v>
          </cell>
          <cell r="D10908" t="str">
            <v>Thrombendarterectomy of other arterial branch originating from aortic arch arteries</v>
          </cell>
        </row>
        <row r="10909">
          <cell r="A10909" t="str">
            <v>PAG06</v>
          </cell>
          <cell r="B10909" t="str">
            <v>Valtimonpullistuman leikkaus, truncus brachiocephalicus</v>
          </cell>
          <cell r="C10909" t="str">
            <v>PASG10</v>
          </cell>
          <cell r="D10909" t="str">
            <v>Operation for aneurysm of brachiocephalic trunk</v>
          </cell>
        </row>
        <row r="10910">
          <cell r="A10910" t="str">
            <v>PAG07</v>
          </cell>
          <cell r="B10910" t="str">
            <v>Valtimonpullistuman leikkaus, a. subclavia</v>
          </cell>
          <cell r="C10910" t="str">
            <v>PASG30</v>
          </cell>
          <cell r="D10910" t="str">
            <v>Operation for aneurysm of subclavian artery</v>
          </cell>
        </row>
        <row r="10911">
          <cell r="A10911" t="str">
            <v>PAG12</v>
          </cell>
          <cell r="B10911" t="str">
            <v>Valtimonpullistuman leikkaus, a. carotis communis</v>
          </cell>
          <cell r="C10911" t="str">
            <v>PASG20</v>
          </cell>
          <cell r="D10911" t="str">
            <v>Operation for aneurysm of common carotid artery</v>
          </cell>
        </row>
        <row r="10912">
          <cell r="A10912" t="str">
            <v>PAG14</v>
          </cell>
          <cell r="B10912" t="str">
            <v>Valtimonpullistuman leikkaus, a. carotis interna</v>
          </cell>
          <cell r="C10912" t="str">
            <v>PASG21</v>
          </cell>
          <cell r="D10912" t="str">
            <v>Operation for aneurysm of internal carotid artery</v>
          </cell>
        </row>
        <row r="10913">
          <cell r="A10913" t="str">
            <v>PAG99</v>
          </cell>
          <cell r="B10913" t="str">
            <v>Aneurysman leikkaus, muu aortan valtimo</v>
          </cell>
          <cell r="C10913" t="str">
            <v>PASG99</v>
          </cell>
          <cell r="D10913" t="str">
            <v>Operation for aneurysm of other arterial branch originating from aortic arch arteries</v>
          </cell>
        </row>
        <row r="10914">
          <cell r="A10914" t="str">
            <v>PAH06</v>
          </cell>
          <cell r="B10914" t="str">
            <v>Ohitusleikkaus, lähtökohta truncus brachiocephalicus</v>
          </cell>
          <cell r="C10914" t="str">
            <v>PASH10</v>
          </cell>
          <cell r="D10914" t="str">
            <v>Bypass from brachiocephalic trunk</v>
          </cell>
        </row>
        <row r="10915">
          <cell r="A10915" t="str">
            <v>PAH07</v>
          </cell>
          <cell r="B10915" t="str">
            <v>Ohitusleikkaus, lähtökohta a. subclavia</v>
          </cell>
          <cell r="C10915" t="str">
            <v>PASH30</v>
          </cell>
          <cell r="D10915" t="str">
            <v>Bypass from subclavian artery</v>
          </cell>
        </row>
        <row r="10916">
          <cell r="A10916" t="str">
            <v>PAH12</v>
          </cell>
          <cell r="B10916" t="str">
            <v>Ohitusleikkaus, lähtökohta a. carotis communis</v>
          </cell>
          <cell r="C10916" t="str">
            <v>PASH20</v>
          </cell>
          <cell r="D10916" t="str">
            <v>Bypass from common carotid artery</v>
          </cell>
        </row>
        <row r="10917">
          <cell r="A10917" t="str">
            <v>PAH14</v>
          </cell>
          <cell r="B10917" t="str">
            <v>Ohitusleikkaus, lähtökohta a. carotis interna</v>
          </cell>
          <cell r="C10917" t="str">
            <v>PASH21</v>
          </cell>
          <cell r="D10917" t="str">
            <v>Bypass from internal carotid artery</v>
          </cell>
        </row>
        <row r="10918">
          <cell r="A10918" t="str">
            <v>PAH99</v>
          </cell>
          <cell r="B10918" t="str">
            <v>Ohitusleikkaus, lähtökohta muu aortan kaaresta lähtevä valtimo tai sen haara</v>
          </cell>
          <cell r="C10918" t="str">
            <v>PASH99</v>
          </cell>
          <cell r="D10918" t="str">
            <v>Bypass from other arterial branch originating from aortic arch arteries</v>
          </cell>
        </row>
        <row r="10919">
          <cell r="A10919" t="str">
            <v>PAJ07</v>
          </cell>
          <cell r="B10919" t="str">
            <v>Valtimon tyven siirtäminen, a subclavia</v>
          </cell>
          <cell r="C10919" t="str">
            <v>PASJ30</v>
          </cell>
          <cell r="D10919" t="str">
            <v>Transposition of subclavian artery</v>
          </cell>
        </row>
        <row r="10920">
          <cell r="A10920" t="str">
            <v>PAJ15</v>
          </cell>
          <cell r="B10920" t="str">
            <v>Valtimon tyven siirtäminen, a. vertebralis</v>
          </cell>
          <cell r="C10920" t="str">
            <v>PASJ40</v>
          </cell>
          <cell r="D10920" t="str">
            <v>Transposition of vertebral artery</v>
          </cell>
        </row>
        <row r="10921">
          <cell r="A10921" t="str">
            <v>PAJ99</v>
          </cell>
          <cell r="B10921" t="str">
            <v>Valtimon tyven siirtäminen, lähtökohta muu aortan kaaresta lähtevä valtimo tai sen haara</v>
          </cell>
          <cell r="C10921" t="str">
            <v>PASJ99</v>
          </cell>
          <cell r="D10921" t="str">
            <v>Transposition of other arterial branch originating from aortic arch arteries</v>
          </cell>
        </row>
        <row r="10922">
          <cell r="A10922" t="str">
            <v>PAK06</v>
          </cell>
          <cell r="B10922" t="str">
            <v>Valtimon uudelleen istutus, truncus brachiocephalicus</v>
          </cell>
          <cell r="C10922" t="str">
            <v>PASK10</v>
          </cell>
          <cell r="D10922" t="str">
            <v>Reimplantation of arteries of brachiocephalic trunk</v>
          </cell>
        </row>
        <row r="10923">
          <cell r="A10923" t="str">
            <v>PAK07</v>
          </cell>
          <cell r="B10923" t="str">
            <v>Valtimon uudelleen istutus, a. subclavia</v>
          </cell>
          <cell r="C10923" t="str">
            <v>PASK30</v>
          </cell>
          <cell r="D10923" t="str">
            <v>Reimplantation of arteries of subclavian artery</v>
          </cell>
        </row>
        <row r="10924">
          <cell r="A10924" t="str">
            <v>PAK12</v>
          </cell>
          <cell r="B10924" t="str">
            <v>Valtimon uudelleen istutus, a. carotis communis</v>
          </cell>
          <cell r="C10924" t="str">
            <v>PASK20</v>
          </cell>
          <cell r="D10924" t="str">
            <v>Reimplantation of arteries of common carotid artery</v>
          </cell>
        </row>
        <row r="10925">
          <cell r="A10925" t="str">
            <v>PAK14</v>
          </cell>
          <cell r="B10925" t="str">
            <v>Valtimon uudelleen istutus, a. carotis interna</v>
          </cell>
          <cell r="C10925" t="str">
            <v>PASK21</v>
          </cell>
          <cell r="D10925" t="str">
            <v>Reimplantation of arteries of internal carotid artery</v>
          </cell>
        </row>
        <row r="10926">
          <cell r="A10926" t="str">
            <v>PAK15</v>
          </cell>
          <cell r="B10926" t="str">
            <v>Valtimon uudelleen istutus, a. vertebralis</v>
          </cell>
          <cell r="C10926" t="str">
            <v>PASK40</v>
          </cell>
          <cell r="D10926" t="str">
            <v>Reimplantation of arteries of vertebral artery</v>
          </cell>
        </row>
        <row r="10927">
          <cell r="A10927" t="str">
            <v>PAK99</v>
          </cell>
          <cell r="B10927" t="str">
            <v>Valtimon uudelleen istutus, muu aortan kaaresta lähtevä valtimo tai sen haara</v>
          </cell>
          <cell r="C10927" t="str">
            <v>PASK99</v>
          </cell>
          <cell r="D10927" t="str">
            <v>Reimplantation of arteries of other arterial branch originating from aortic arch arteries</v>
          </cell>
        </row>
        <row r="10928">
          <cell r="A10928" t="str">
            <v>PAM07</v>
          </cell>
          <cell r="B10928" t="str">
            <v>Valtimoavanteen sulku, a. subclavia</v>
          </cell>
          <cell r="C10928" t="str">
            <v>PASM30</v>
          </cell>
          <cell r="D10928" t="str">
            <v>Closure of arteriovenous fistula from subclavian artery</v>
          </cell>
        </row>
        <row r="10929">
          <cell r="A10929" t="str">
            <v>PAM13</v>
          </cell>
          <cell r="B10929" t="str">
            <v>Valtimoavanteen sulku, a. carotis externa</v>
          </cell>
          <cell r="C10929" t="str">
            <v>PASM22</v>
          </cell>
          <cell r="D10929" t="str">
            <v>Closure of arteriovenous fistula from external carotid artery</v>
          </cell>
        </row>
        <row r="10930">
          <cell r="A10930" t="str">
            <v>PAM14</v>
          </cell>
          <cell r="B10930" t="str">
            <v>Valtimoavanteen sulku, a. carotis interna</v>
          </cell>
          <cell r="C10930" t="str">
            <v>PASM21</v>
          </cell>
          <cell r="D10930" t="str">
            <v>Closure of arteriovenous fistula from internal carotid artery</v>
          </cell>
        </row>
        <row r="10931">
          <cell r="A10931" t="str">
            <v>PAM99</v>
          </cell>
          <cell r="B10931" t="str">
            <v>Valtimoavanteen sulku, muu aortan kaaresta lähtevä valtimo tai sen haara</v>
          </cell>
          <cell r="C10931" t="str">
            <v>PASM99</v>
          </cell>
          <cell r="D10931" t="str">
            <v>Closure of arteriovenous fistula from other arterial branch originating from aortic arch arteries</v>
          </cell>
        </row>
        <row r="10932">
          <cell r="A10932" t="str">
            <v>PAN06</v>
          </cell>
          <cell r="B10932" t="str">
            <v>Valtimon muovausleikkaus, truncus brachiocephalicus</v>
          </cell>
          <cell r="C10932" t="str">
            <v>PASN10</v>
          </cell>
          <cell r="D10932" t="str">
            <v>Plastic repair of brachiocephalic trunk</v>
          </cell>
        </row>
        <row r="10933">
          <cell r="A10933" t="str">
            <v>PAN07</v>
          </cell>
          <cell r="B10933" t="str">
            <v>Valtimon muovausleikkaus, a. subclavia</v>
          </cell>
          <cell r="C10933" t="str">
            <v>PASN30</v>
          </cell>
          <cell r="D10933" t="str">
            <v>Plastic repair of subclavian artery</v>
          </cell>
        </row>
        <row r="10934">
          <cell r="A10934" t="str">
            <v>PAN12</v>
          </cell>
          <cell r="B10934" t="str">
            <v>Valtimon muovausleikkaus, a. carotis communis</v>
          </cell>
          <cell r="C10934" t="str">
            <v>PASN20</v>
          </cell>
          <cell r="D10934" t="str">
            <v>Plastic repair of common carotid artery</v>
          </cell>
        </row>
        <row r="10935">
          <cell r="A10935" t="str">
            <v>PAN14</v>
          </cell>
          <cell r="B10935" t="str">
            <v>Valtimon muovausleikkaus, a. carotis interna</v>
          </cell>
          <cell r="C10935" t="str">
            <v>PASN21</v>
          </cell>
          <cell r="D10935" t="str">
            <v>Plastic repair of internal carotid artery</v>
          </cell>
        </row>
        <row r="10936">
          <cell r="A10936" t="str">
            <v>PAN15</v>
          </cell>
          <cell r="B10936" t="str">
            <v>Valtimon muovausleikkaus, a. vertebralis</v>
          </cell>
          <cell r="C10936" t="str">
            <v>PASN40</v>
          </cell>
          <cell r="D10936" t="str">
            <v>Plastic repair of vertebral artery</v>
          </cell>
        </row>
        <row r="10937">
          <cell r="A10937" t="str">
            <v>PAN99</v>
          </cell>
          <cell r="B10937" t="str">
            <v>Valtimon muovausleikkaus, muu aortan kaaresta lähtevä valtimo tai sen haara</v>
          </cell>
          <cell r="C10937" t="str">
            <v>PASN99</v>
          </cell>
          <cell r="D10937" t="str">
            <v>Plastic repair of other arterial branch originating from aortic arch arteries</v>
          </cell>
        </row>
        <row r="10938">
          <cell r="A10938" t="str">
            <v>PAP06</v>
          </cell>
          <cell r="B10938" t="str">
            <v>Valtimon korjaaminen suljetusti, truncus brachiocephalicus</v>
          </cell>
          <cell r="C10938" t="str">
            <v>PASP10</v>
          </cell>
          <cell r="D10938" t="str">
            <v>Percutaneous plastic repair of brachiocephalic trunk</v>
          </cell>
        </row>
        <row r="10939">
          <cell r="A10939" t="str">
            <v>PAP07</v>
          </cell>
          <cell r="B10939" t="str">
            <v>Valtimon korjaaminen suljetusti, a. subclavia</v>
          </cell>
          <cell r="C10939" t="str">
            <v>PASP30</v>
          </cell>
          <cell r="D10939" t="str">
            <v>Percutaneous plastic repair of subclavian artery</v>
          </cell>
        </row>
        <row r="10940">
          <cell r="A10940" t="str">
            <v>PAP12</v>
          </cell>
          <cell r="B10940" t="str">
            <v>Valtimon korjaaminen suljetusti, a. carotis communis</v>
          </cell>
          <cell r="C10940" t="str">
            <v>PASP20</v>
          </cell>
          <cell r="D10940" t="str">
            <v>Percutaneous plastic repair of common carotid artery</v>
          </cell>
        </row>
        <row r="10941">
          <cell r="A10941" t="str">
            <v>PAP14</v>
          </cell>
          <cell r="B10941" t="str">
            <v>Valtimon korjaaminen suljetusti, a. carotis interna</v>
          </cell>
          <cell r="C10941" t="str">
            <v>PASP21</v>
          </cell>
          <cell r="D10941" t="str">
            <v>Percutaneous plastic repair of internal carotid artery</v>
          </cell>
        </row>
        <row r="10942">
          <cell r="A10942" t="str">
            <v>PAP99</v>
          </cell>
          <cell r="B10942" t="str">
            <v>Valtimon korjaaminen suljetusti, muu aortan kaaresta lähtevä valtimo tai sen haara</v>
          </cell>
          <cell r="C10942" t="str">
            <v>PASP99</v>
          </cell>
          <cell r="D10942" t="str">
            <v>Percutaneous plastic repair of other arterial branch originating from aortic arch arteries</v>
          </cell>
        </row>
        <row r="10943">
          <cell r="A10943" t="str">
            <v>PAQ06</v>
          </cell>
          <cell r="B10943" t="str">
            <v>Valtimon sisäistutteen asettaminen, truncus brachiocephalicus</v>
          </cell>
          <cell r="C10943" t="str">
            <v>PASQ10</v>
          </cell>
          <cell r="D10943" t="str">
            <v>Insertion of stent into brachiocephalic trunk</v>
          </cell>
        </row>
        <row r="10944">
          <cell r="A10944" t="str">
            <v>PAQ07</v>
          </cell>
          <cell r="B10944" t="str">
            <v>Valtimon sisäistutteen asettaminen, a. subclavia</v>
          </cell>
          <cell r="C10944" t="str">
            <v>PASQ30</v>
          </cell>
          <cell r="D10944" t="str">
            <v>Insertion of stent into subclavian artery</v>
          </cell>
        </row>
        <row r="10945">
          <cell r="A10945" t="str">
            <v>PAQ12</v>
          </cell>
          <cell r="B10945" t="str">
            <v>Valtimon sisäistutteen asettaminen, a. carotis communis</v>
          </cell>
          <cell r="C10945" t="str">
            <v>PASQ20</v>
          </cell>
          <cell r="D10945" t="str">
            <v>Insertion of stent into common carotid artery</v>
          </cell>
        </row>
        <row r="10946">
          <cell r="A10946" t="str">
            <v>PAQ14</v>
          </cell>
          <cell r="B10946" t="str">
            <v>Valtimon sisäistutteen asettaminen, a. carotis interna</v>
          </cell>
          <cell r="C10946" t="str">
            <v>PASQ21</v>
          </cell>
          <cell r="D10946" t="str">
            <v>Insertion of stent into internal carotid artery</v>
          </cell>
        </row>
        <row r="10947">
          <cell r="A10947" t="str">
            <v>PAQ99</v>
          </cell>
          <cell r="B10947" t="str">
            <v>Valtimon sisäistutteen asettaminen, muu aortan kaaresta lähtevä valtimo tai sen haara</v>
          </cell>
          <cell r="C10947" t="str">
            <v>PASQ99</v>
          </cell>
          <cell r="D10947" t="str">
            <v>Insertion of stent into other arterial branch originating from aortic arch arteries</v>
          </cell>
        </row>
        <row r="10948">
          <cell r="A10948" t="str">
            <v>PAR06</v>
          </cell>
          <cell r="B10948" t="str">
            <v>Valtimon sisäistutteen poistaminen, truncus brachiocephalicus</v>
          </cell>
          <cell r="C10948" t="str">
            <v>PASR10</v>
          </cell>
          <cell r="D10948" t="str">
            <v>Removal of stent from brachiocephalic trunk</v>
          </cell>
        </row>
        <row r="10949">
          <cell r="A10949" t="str">
            <v>PAR07</v>
          </cell>
          <cell r="B10949" t="str">
            <v>Valtimon sisäistutteen poistaminen, a. subclavia</v>
          </cell>
          <cell r="C10949" t="str">
            <v>PASR30</v>
          </cell>
          <cell r="D10949" t="str">
            <v>Removal of stent from subclavian artery</v>
          </cell>
        </row>
        <row r="10950">
          <cell r="A10950" t="str">
            <v>PAR12</v>
          </cell>
          <cell r="B10950" t="str">
            <v>Valtimon sisäistutteen poistaminen, a. carotis communis</v>
          </cell>
          <cell r="C10950" t="str">
            <v>PASR20</v>
          </cell>
          <cell r="D10950" t="str">
            <v>Removal of stent from common carotid artery</v>
          </cell>
        </row>
        <row r="10951">
          <cell r="A10951" t="str">
            <v>PAR14</v>
          </cell>
          <cell r="B10951" t="str">
            <v>Valtimon sisäistutteen poistaminen, a. carotis interna</v>
          </cell>
          <cell r="C10951" t="str">
            <v>PASR21</v>
          </cell>
          <cell r="D10951" t="str">
            <v>Removal of stent from internal carotid artery</v>
          </cell>
        </row>
        <row r="10952">
          <cell r="A10952" t="str">
            <v>PAR99</v>
          </cell>
          <cell r="B10952" t="str">
            <v>Valtimon sisäistutteen poistaminen, muu aortan kaaresta lähtevä valtimo tai sen haara</v>
          </cell>
          <cell r="C10952" t="str">
            <v>PASR99</v>
          </cell>
          <cell r="D10952" t="str">
            <v>Removal of stent from other arterial branch originating from aortic arch arteries</v>
          </cell>
        </row>
        <row r="10953">
          <cell r="A10953" t="str">
            <v>PAT07</v>
          </cell>
          <cell r="B10953" t="str">
            <v>Kemiallisen aineen ruiskuttaminen tai suonen tukkiminen suljetusti, arteria subclavia</v>
          </cell>
          <cell r="C10953" t="str">
            <v>PAST30</v>
          </cell>
          <cell r="D10953" t="str">
            <v>Injection of therapeutic agent into or percutaneous occlusion of subclavian artery</v>
          </cell>
        </row>
        <row r="10954">
          <cell r="A10954" t="str">
            <v>PAT99</v>
          </cell>
          <cell r="B10954" t="str">
            <v>Kemiallisen aineen ruiskuttaminen tai suonen tukkiminen suljetusti, muu aortankaaresta lähtevä valtimo tai sen haara</v>
          </cell>
          <cell r="C10954" t="str">
            <v>PAST99</v>
          </cell>
          <cell r="D10954" t="str">
            <v>Injection of therapeutic agent into or percutaneous occlusion of other arterial branch originating from aortic arch arteries</v>
          </cell>
        </row>
        <row r="10955">
          <cell r="A10955" t="str">
            <v>PAU70</v>
          </cell>
          <cell r="B10955" t="str">
            <v>Tutkimusleikkaus aortan kaaren tai sen haarojen aiempaan korjaukseen liittyen</v>
          </cell>
          <cell r="C10955" t="str">
            <v>PASU70</v>
          </cell>
          <cell r="D10955" t="str">
            <v>Exploration of previous reconstruction of arteries of aortic arch or branches</v>
          </cell>
        </row>
        <row r="10956">
          <cell r="A10956" t="str">
            <v>PAU72</v>
          </cell>
          <cell r="B10956" t="str">
            <v>Aortan kaaresta lähtevistä valtimoista tai olkavaltimosta alkavan ohituksen aiheuttaman valtimo-laskimoavanteen suonensisäinen sulku</v>
          </cell>
          <cell r="C10956" t="str">
            <v>PASU80</v>
          </cell>
          <cell r="D10956" t="str">
            <v>Percutaneous closure of persisting arteriovenous fistula of bypass from carotid, subclavian or axillalry atery</v>
          </cell>
        </row>
        <row r="10957">
          <cell r="A10957" t="str">
            <v>PAU74</v>
          </cell>
          <cell r="B10957" t="str">
            <v>Aortan kaaresta lähtevistä valtimoista tai olkavaltimosta alkavan ohituksen aiheuttaman valtimo-laskimoavanteen sulku</v>
          </cell>
          <cell r="C10957" t="str">
            <v>PASU81</v>
          </cell>
          <cell r="D10957" t="str">
            <v>Closure of persisting arteriovenous fistula of bypass from carotid, subclavian or axillary artery</v>
          </cell>
        </row>
        <row r="10958">
          <cell r="A10958" t="str">
            <v>PAU81</v>
          </cell>
          <cell r="B10958" t="str">
            <v>Veritulpan tai tukoksen poisto ohituksesta, aortan kaaresta lähtevistä valtimoista tai olkavaltimosta alkava ohitus</v>
          </cell>
          <cell r="C10958" t="str">
            <v>PASU74</v>
          </cell>
          <cell r="D10958" t="str">
            <v>Thrombectomy or embolectomy in bypass from carotid, subclavian or axillary artery</v>
          </cell>
        </row>
        <row r="10959">
          <cell r="A10959" t="str">
            <v>PAU91</v>
          </cell>
          <cell r="B10959" t="str">
            <v>Aortan kaaresta lähtevistä valtimoista tai olkavaltimosta alkavan ohituksen poisto</v>
          </cell>
          <cell r="C10959" t="str">
            <v>PASU88</v>
          </cell>
          <cell r="D10959" t="str">
            <v>Excision of bypass from carotid, subclavian or axillary artery</v>
          </cell>
        </row>
        <row r="10960">
          <cell r="A10960" t="str">
            <v>PAU96</v>
          </cell>
          <cell r="B10960" t="str">
            <v>Uusintaohitus, lähtökohta aortan kaari tai sen haarat</v>
          </cell>
          <cell r="C10960" t="str">
            <v>PASU96</v>
          </cell>
          <cell r="D10960" t="str">
            <v>Reoperation for bypass from other arterial branch originating from aortic arch arteries</v>
          </cell>
        </row>
        <row r="10961">
          <cell r="A10961" t="str">
            <v>PAU99</v>
          </cell>
          <cell r="B10961" t="str">
            <v>Muu uusintakorjaus aortan kaaresta lähtevästä valtimosta tai olkavaltimosta alkavassa valtimohaarassa</v>
          </cell>
          <cell r="C10961" t="str">
            <v>PASU99</v>
          </cell>
          <cell r="D10961" t="str">
            <v>Other repair after previous reconstruction of arterial branch originating from aortic arch arteries</v>
          </cell>
        </row>
        <row r="10962">
          <cell r="A10962" t="str">
            <v>PAW37</v>
          </cell>
          <cell r="B10962" t="str">
            <v>Koepalan otto ohimovaltimosta</v>
          </cell>
          <cell r="C10962" t="str">
            <v>PAXX23</v>
          </cell>
          <cell r="D10962" t="str">
            <v>Biopsy of temporal artery</v>
          </cell>
        </row>
        <row r="10963">
          <cell r="A10963" t="str">
            <v>PAW99</v>
          </cell>
          <cell r="B10963" t="str">
            <v>Muu leikkaus, aortan kaaren tai sen haaran valtimo</v>
          </cell>
          <cell r="C10963" t="str">
            <v>PASW99</v>
          </cell>
          <cell r="D10963" t="str">
            <v>Other operation on arteries of aortic arch and branches</v>
          </cell>
        </row>
        <row r="10964">
          <cell r="A10964" t="str">
            <v>PB1AC</v>
          </cell>
          <cell r="B10964" t="str">
            <v>Yläraajan valtimoiden kontrastiainetutkimus</v>
          </cell>
          <cell r="C10964" t="str">
            <v>PBDC1A</v>
          </cell>
          <cell r="D10964" t="str">
            <v>Angiography of upper extremity with X-ray</v>
          </cell>
        </row>
        <row r="10965">
          <cell r="A10965" t="str">
            <v>PB1AD</v>
          </cell>
          <cell r="B10965" t="str">
            <v>Yläraajan valtimoiden TT-angiografia</v>
          </cell>
          <cell r="C10965" t="str">
            <v>PBDD1A</v>
          </cell>
          <cell r="D10965" t="str">
            <v>CT angiography of upper extremity</v>
          </cell>
        </row>
        <row r="10966">
          <cell r="A10966" t="str">
            <v>PB1AE</v>
          </cell>
          <cell r="B10966" t="str">
            <v>Yläraajan valtimoiden ultraäänitutkimus</v>
          </cell>
          <cell r="C10966" t="str">
            <v>PBDE1A</v>
          </cell>
          <cell r="D10966" t="str">
            <v>Ultrasound examination of arteries of upper extremity</v>
          </cell>
        </row>
        <row r="10967">
          <cell r="A10967" t="str">
            <v>PB1AN</v>
          </cell>
          <cell r="B10967" t="str">
            <v>Yläraajan valtimoverenkierron gammakuvaus</v>
          </cell>
          <cell r="C10967" t="str">
            <v>PBIA00</v>
          </cell>
          <cell r="D10967" t="str">
            <v>Isotope examination of arteries of upper extremity</v>
          </cell>
        </row>
        <row r="10968">
          <cell r="A10968" t="str">
            <v>PB1AT</v>
          </cell>
          <cell r="B10968" t="str">
            <v>Yläraajavaltimon laajennushoito</v>
          </cell>
          <cell r="C10968" t="str">
            <v>PBXT1A</v>
          </cell>
          <cell r="D10968" t="str">
            <v>Upper extremity artery PTA</v>
          </cell>
        </row>
        <row r="10969">
          <cell r="A10969" t="str">
            <v>PB1BC</v>
          </cell>
          <cell r="B10969" t="str">
            <v>Yläraajan valtimoiden laaja kontrastiainetutkimus</v>
          </cell>
          <cell r="C10969" t="str">
            <v>PBDC1A</v>
          </cell>
          <cell r="D10969" t="str">
            <v>Angiography of upper extremity with X-ray</v>
          </cell>
        </row>
        <row r="10970">
          <cell r="A10970" t="str">
            <v>PB1BD</v>
          </cell>
          <cell r="B10970" t="str">
            <v>Inactivated at 31.12.2021 - Yläraajan valtimoiden laaja TT-angiografia</v>
          </cell>
          <cell r="C10970" t="str">
            <v>PBDD1A</v>
          </cell>
          <cell r="D10970" t="str">
            <v>CT angiography of upper extremity</v>
          </cell>
        </row>
        <row r="10971">
          <cell r="A10971" t="str">
            <v>PB1BT</v>
          </cell>
          <cell r="B10971" t="str">
            <v>Yläraajavaltimon laaja laajennushoito</v>
          </cell>
          <cell r="C10971" t="str">
            <v>PBXT1A</v>
          </cell>
          <cell r="D10971" t="str">
            <v>Upper extremity artery PTA</v>
          </cell>
        </row>
        <row r="10972">
          <cell r="A10972" t="str">
            <v>PB1CC</v>
          </cell>
          <cell r="B10972" t="str">
            <v>Yläraajan valtimoiden erittäin laaja kontrastiainetutkimus</v>
          </cell>
          <cell r="C10972" t="str">
            <v>PBDC1A</v>
          </cell>
          <cell r="D10972" t="str">
            <v>Angiography of upper extremity with X-ray</v>
          </cell>
        </row>
        <row r="10973">
          <cell r="A10973" t="str">
            <v>PB1CD</v>
          </cell>
          <cell r="B10973" t="str">
            <v>Inactivated at 31.12.2021 - Yläraajavaltimoiden erittäin laaja TT-angiografia</v>
          </cell>
          <cell r="C10973" t="str">
            <v>PBDD1A</v>
          </cell>
          <cell r="D10973" t="str">
            <v>CT angiography of upper extremity</v>
          </cell>
        </row>
        <row r="10974">
          <cell r="A10974" t="str">
            <v>PB1DE</v>
          </cell>
          <cell r="B10974" t="str">
            <v>Yläraajan valtimoiden doppler-UÄ</v>
          </cell>
          <cell r="C10974" t="str">
            <v>PBDE1D</v>
          </cell>
          <cell r="D10974" t="str">
            <v>Upper extremity arteries ultrasound examination with Doppler method</v>
          </cell>
        </row>
        <row r="10975">
          <cell r="A10975" t="str">
            <v>PB1KJ</v>
          </cell>
          <cell r="B10975" t="str">
            <v>Yläraajan valtimoiden C-kaaritutkimus</v>
          </cell>
          <cell r="C10975" t="str">
            <v>ZXDA90</v>
          </cell>
          <cell r="D10975" t="str">
            <v>Use of C-arm X-ray</v>
          </cell>
        </row>
        <row r="10976">
          <cell r="A10976" t="str">
            <v>PB1PJ</v>
          </cell>
          <cell r="B10976" t="str">
            <v>Yläraajan valtimoiden O-kaaritutkimus</v>
          </cell>
          <cell r="C10976" t="str">
            <v>ZXDC90</v>
          </cell>
          <cell r="D10976" t="str">
            <v>Use of O-arm X-ray</v>
          </cell>
        </row>
        <row r="10977">
          <cell r="A10977" t="str">
            <v>PB1ST</v>
          </cell>
          <cell r="B10977" t="str">
            <v>Yläraajavaltimon liuotushoito</v>
          </cell>
          <cell r="C10977" t="str">
            <v>PBXT1S</v>
          </cell>
          <cell r="D10977" t="str">
            <v>Thrombolysis of upper extremity artery with radiological guidance</v>
          </cell>
        </row>
        <row r="10978">
          <cell r="A10978" t="str">
            <v>PB1TT</v>
          </cell>
          <cell r="B10978" t="str">
            <v>Yläraajavaltimon pseudoaneurysman hoito trombiinilla</v>
          </cell>
          <cell r="C10978" t="str">
            <v>PBXG10</v>
          </cell>
          <cell r="D10978" t="str">
            <v>Upper extremity artery pseudoaneurysm ultrasound-guided thrombin injection</v>
          </cell>
        </row>
        <row r="10979">
          <cell r="A10979" t="str">
            <v>PB1YT</v>
          </cell>
          <cell r="B10979" t="str">
            <v>Yläraajavaltimon stenttaus</v>
          </cell>
          <cell r="C10979" t="str">
            <v>PBXT1A</v>
          </cell>
          <cell r="D10979" t="str">
            <v>Upper extremity artery PTA</v>
          </cell>
        </row>
        <row r="10980">
          <cell r="A10980" t="str">
            <v>PBA08</v>
          </cell>
          <cell r="B10980" t="str">
            <v>Tutkimusleikkaus, a. axillaris</v>
          </cell>
          <cell r="C10980" t="str">
            <v>PBSA10</v>
          </cell>
          <cell r="D10980" t="str">
            <v>Exploration of axillary artery</v>
          </cell>
        </row>
        <row r="10981">
          <cell r="A10981" t="str">
            <v>PBA09</v>
          </cell>
          <cell r="B10981" t="str">
            <v>Tutkimusleikkaus, a. brachialis</v>
          </cell>
          <cell r="C10981" t="str">
            <v>PBSA20</v>
          </cell>
          <cell r="D10981" t="str">
            <v>Exploration of brachial artery</v>
          </cell>
        </row>
        <row r="10982">
          <cell r="A10982" t="str">
            <v>PBA10</v>
          </cell>
          <cell r="B10982" t="str">
            <v>Tutkimusleikkaus, a. radialis</v>
          </cell>
          <cell r="C10982" t="str">
            <v>PBSA30</v>
          </cell>
          <cell r="D10982" t="str">
            <v>Exploration of radial or ulnar artery</v>
          </cell>
        </row>
        <row r="10983">
          <cell r="A10983" t="str">
            <v>PBA11</v>
          </cell>
          <cell r="B10983" t="str">
            <v>Tutkimusleikkaus, a. ulnaris</v>
          </cell>
          <cell r="C10983" t="str">
            <v>PBSA30</v>
          </cell>
          <cell r="D10983" t="str">
            <v>Exploration of radial or ulnar artery</v>
          </cell>
        </row>
        <row r="10984">
          <cell r="A10984" t="str">
            <v>PBA99</v>
          </cell>
          <cell r="B10984" t="str">
            <v>Tutkimusleikkaus, muu yläraajan valtimo</v>
          </cell>
          <cell r="C10984" t="str">
            <v>PBSA99</v>
          </cell>
          <cell r="D10984" t="str">
            <v>Exploration of other artery of upper extremity</v>
          </cell>
        </row>
        <row r="10985">
          <cell r="A10985" t="str">
            <v>PBB08</v>
          </cell>
          <cell r="B10985" t="str">
            <v>Sitominen, a. axillaris</v>
          </cell>
          <cell r="C10985" t="str">
            <v>PBSB10</v>
          </cell>
          <cell r="D10985" t="str">
            <v>Ligature of axillary artery</v>
          </cell>
        </row>
        <row r="10986">
          <cell r="A10986" t="str">
            <v>PBB09</v>
          </cell>
          <cell r="B10986" t="str">
            <v>Sitominen, a. brachialis</v>
          </cell>
          <cell r="C10986" t="str">
            <v>PBSB20</v>
          </cell>
          <cell r="D10986" t="str">
            <v>Ligature of brachial artery</v>
          </cell>
        </row>
        <row r="10987">
          <cell r="A10987" t="str">
            <v>PBB10</v>
          </cell>
          <cell r="B10987" t="str">
            <v>Sitominen, a. radialis</v>
          </cell>
          <cell r="C10987" t="str">
            <v>PBSB30</v>
          </cell>
          <cell r="D10987" t="str">
            <v>Ligature of radial or ulnar artery</v>
          </cell>
        </row>
        <row r="10988">
          <cell r="A10988" t="str">
            <v>PBB11</v>
          </cell>
          <cell r="B10988" t="str">
            <v>Sitominen, a. ulnaris</v>
          </cell>
          <cell r="C10988" t="str">
            <v>PBSB30</v>
          </cell>
          <cell r="D10988" t="str">
            <v>Ligature of radial or ulnar artery</v>
          </cell>
        </row>
        <row r="10989">
          <cell r="A10989" t="str">
            <v>PBB99</v>
          </cell>
          <cell r="B10989" t="str">
            <v>Sitominen, muu yläraajan valtimo</v>
          </cell>
          <cell r="C10989" t="str">
            <v>PBSB99</v>
          </cell>
          <cell r="D10989" t="str">
            <v>Ligature of other artery of upper extremity</v>
          </cell>
        </row>
        <row r="10990">
          <cell r="A10990" t="str">
            <v>PBC08</v>
          </cell>
          <cell r="B10990" t="str">
            <v>Ompeleminen, a. axillaris</v>
          </cell>
          <cell r="C10990" t="str">
            <v>PBSC10</v>
          </cell>
          <cell r="D10990" t="str">
            <v>Suture of axillary artery</v>
          </cell>
        </row>
        <row r="10991">
          <cell r="A10991" t="str">
            <v>PBC09</v>
          </cell>
          <cell r="B10991" t="str">
            <v>Ompeleminen, a. brachialis</v>
          </cell>
          <cell r="C10991" t="str">
            <v>PBSC20</v>
          </cell>
          <cell r="D10991" t="str">
            <v>Suture of brachial artery</v>
          </cell>
        </row>
        <row r="10992">
          <cell r="A10992" t="str">
            <v>PBC10</v>
          </cell>
          <cell r="B10992" t="str">
            <v>Ompeleminen, a. radialis</v>
          </cell>
          <cell r="C10992" t="str">
            <v>PBSC30</v>
          </cell>
          <cell r="D10992" t="str">
            <v>Suture of radial artery</v>
          </cell>
        </row>
        <row r="10993">
          <cell r="A10993" t="str">
            <v>PBC11</v>
          </cell>
          <cell r="B10993" t="str">
            <v>Ompeleminen, a. ulnaris</v>
          </cell>
          <cell r="C10993" t="str">
            <v>PBSC30</v>
          </cell>
          <cell r="D10993" t="str">
            <v>Suture of radial artery</v>
          </cell>
        </row>
        <row r="10994">
          <cell r="A10994" t="str">
            <v>PBC99</v>
          </cell>
          <cell r="B10994" t="str">
            <v>Ompeleminen, muu yläraajan valtimo</v>
          </cell>
          <cell r="C10994" t="str">
            <v>PBSC99</v>
          </cell>
          <cell r="D10994" t="str">
            <v>Suture of other artery of upper extremity</v>
          </cell>
        </row>
        <row r="10995">
          <cell r="A10995" t="str">
            <v>PBE08</v>
          </cell>
          <cell r="B10995" t="str">
            <v>Veritulpan tai tukoksen poistaminen, a. axillaris</v>
          </cell>
          <cell r="C10995" t="str">
            <v>PBSE10</v>
          </cell>
          <cell r="D10995" t="str">
            <v>Thrombectomy or embolectomy of axillary artery</v>
          </cell>
        </row>
        <row r="10996">
          <cell r="A10996" t="str">
            <v>PBE09</v>
          </cell>
          <cell r="B10996" t="str">
            <v>Veritulpan tai tukoksen poistaminen, a. brachialis</v>
          </cell>
          <cell r="C10996" t="str">
            <v>PBSE20</v>
          </cell>
          <cell r="D10996" t="str">
            <v>Thrombectomy or embolectomy of brachial artery</v>
          </cell>
        </row>
        <row r="10997">
          <cell r="A10997" t="str">
            <v>PBE10</v>
          </cell>
          <cell r="B10997" t="str">
            <v>Veritulpan tai tukoksen poistaminen, a. radialis</v>
          </cell>
          <cell r="C10997" t="str">
            <v>PBSE30</v>
          </cell>
          <cell r="D10997" t="str">
            <v>Thrombectomy or embolectomy of radial artery</v>
          </cell>
        </row>
        <row r="10998">
          <cell r="A10998" t="str">
            <v>PBE11</v>
          </cell>
          <cell r="B10998" t="str">
            <v>Veritulpan tai tukoksen poistaminen, a. ulnaris</v>
          </cell>
          <cell r="C10998" t="str">
            <v>PBSE30</v>
          </cell>
          <cell r="D10998" t="str">
            <v>Thrombectomy or embolectomy of radial artery</v>
          </cell>
        </row>
        <row r="10999">
          <cell r="A10999" t="str">
            <v>PBE99</v>
          </cell>
          <cell r="B10999" t="str">
            <v>Vertulpan tai tukoksen poistaminen, muu yläraajan valtimo</v>
          </cell>
          <cell r="C10999" t="str">
            <v>PBSE99</v>
          </cell>
          <cell r="D10999" t="str">
            <v>Thrombectomy or embolectomy of other artery of upper extremity</v>
          </cell>
        </row>
        <row r="11000">
          <cell r="A11000" t="str">
            <v>PBF08</v>
          </cell>
          <cell r="B11000" t="str">
            <v>Valtimon tukoksen ja sisäkalvon poistaminen, a. axillaris</v>
          </cell>
          <cell r="C11000" t="str">
            <v>PBSF10</v>
          </cell>
          <cell r="D11000" t="str">
            <v>Thrombendarterectomy of axillary artery</v>
          </cell>
        </row>
        <row r="11001">
          <cell r="A11001" t="str">
            <v>PBF09</v>
          </cell>
          <cell r="B11001" t="str">
            <v>Valtimon tukoksen ja sisäkalvon poistaminen, a. brachialis</v>
          </cell>
          <cell r="C11001" t="str">
            <v>PBSF20</v>
          </cell>
          <cell r="D11001" t="str">
            <v>Thrombendarterectomy of brachial artery</v>
          </cell>
        </row>
        <row r="11002">
          <cell r="A11002" t="str">
            <v>PBF99</v>
          </cell>
          <cell r="B11002" t="str">
            <v>Valtimon tukoksen ja sisäkalvon poistaminen, muu yläraajan valtimo</v>
          </cell>
          <cell r="C11002" t="str">
            <v>PBSF99</v>
          </cell>
          <cell r="D11002" t="str">
            <v>Thrombendarterectomy of other artery of upper extremity</v>
          </cell>
        </row>
        <row r="11003">
          <cell r="A11003" t="str">
            <v>PBG08</v>
          </cell>
          <cell r="B11003" t="str">
            <v>Verisuonipullistuman leikkaus, a. axillaris</v>
          </cell>
          <cell r="C11003" t="str">
            <v>PBSG10</v>
          </cell>
          <cell r="D11003" t="str">
            <v>Operation for aneurysm of axillary artery</v>
          </cell>
        </row>
        <row r="11004">
          <cell r="A11004" t="str">
            <v>PBG09</v>
          </cell>
          <cell r="B11004" t="str">
            <v>Verisuonipullistuman leikkaus, a. brachialis</v>
          </cell>
          <cell r="C11004" t="str">
            <v>PBSG20</v>
          </cell>
          <cell r="D11004" t="str">
            <v>Operation for aneurysm of brachial artery</v>
          </cell>
        </row>
        <row r="11005">
          <cell r="A11005" t="str">
            <v>PBG99</v>
          </cell>
          <cell r="B11005" t="str">
            <v>Verisuonipullistuman leikkaus, muu yläraajan valtimo</v>
          </cell>
          <cell r="C11005" t="str">
            <v>PBSG99</v>
          </cell>
          <cell r="D11005" t="str">
            <v>Operation for aneurysm of other artery of upper extremity</v>
          </cell>
        </row>
        <row r="11006">
          <cell r="A11006" t="str">
            <v>PBH08</v>
          </cell>
          <cell r="B11006" t="str">
            <v>Ohitusleikkaus, lähtökohta a. axillaris</v>
          </cell>
          <cell r="C11006" t="str">
            <v>PBSH10</v>
          </cell>
          <cell r="D11006" t="str">
            <v>Bypass from axillary artery</v>
          </cell>
        </row>
        <row r="11007">
          <cell r="A11007" t="str">
            <v>PBH09</v>
          </cell>
          <cell r="B11007" t="str">
            <v>Ohitusleikkaus, lähtökohta a. brachialis</v>
          </cell>
          <cell r="C11007" t="str">
            <v>PBSH20</v>
          </cell>
          <cell r="D11007" t="str">
            <v>Bypass from brachial artery</v>
          </cell>
        </row>
        <row r="11008">
          <cell r="A11008" t="str">
            <v>PBH99</v>
          </cell>
          <cell r="B11008" t="str">
            <v>Ohitusleikkaus, lähtökohta muu yläraajan valtimo</v>
          </cell>
          <cell r="C11008" t="str">
            <v>PBSH99</v>
          </cell>
          <cell r="D11008" t="str">
            <v>Bypass from other artery of upper extremity</v>
          </cell>
        </row>
        <row r="11009">
          <cell r="A11009" t="str">
            <v>PBL08</v>
          </cell>
          <cell r="B11009" t="str">
            <v>Valtimo-laskimoavanteen teko, a. axillaris</v>
          </cell>
          <cell r="C11009" t="str">
            <v>PBSL10</v>
          </cell>
          <cell r="D11009" t="str">
            <v>Construction of arteriovenous fistula from axillary artery</v>
          </cell>
        </row>
        <row r="11010">
          <cell r="A11010" t="str">
            <v>PBL09</v>
          </cell>
          <cell r="B11010" t="str">
            <v>Valtimo-laskimoavanteen teko, a. brachialis</v>
          </cell>
          <cell r="C11010" t="str">
            <v>PBSL20</v>
          </cell>
          <cell r="D11010" t="str">
            <v>Construction of arteriovenous fistula from brachial artery</v>
          </cell>
        </row>
        <row r="11011">
          <cell r="A11011" t="str">
            <v>PBL10</v>
          </cell>
          <cell r="B11011" t="str">
            <v>Valtimo-laskimoavanteen teko, a. radialis</v>
          </cell>
          <cell r="C11011" t="str">
            <v>PBSL30</v>
          </cell>
          <cell r="D11011" t="str">
            <v>Construction of arteriovenous fistula from radial or ulnar artery</v>
          </cell>
        </row>
        <row r="11012">
          <cell r="A11012" t="str">
            <v>PBL11</v>
          </cell>
          <cell r="B11012" t="str">
            <v>Valtimo-laskimoavanteen, teko, a. ulnaris</v>
          </cell>
          <cell r="C11012" t="str">
            <v>PBSL30</v>
          </cell>
          <cell r="D11012" t="str">
            <v>Construction of arteriovenous fistula from radial or ulnar artery</v>
          </cell>
        </row>
        <row r="11013">
          <cell r="A11013" t="str">
            <v>PBL99</v>
          </cell>
          <cell r="B11013" t="str">
            <v>Valtimo-laskimoavanteen teko, muu yläraajan valtimo</v>
          </cell>
          <cell r="C11013" t="str">
            <v>PBSL99</v>
          </cell>
          <cell r="D11013" t="str">
            <v>Construction of other arteriovenous fistula of upper extremity</v>
          </cell>
        </row>
        <row r="11014">
          <cell r="A11014" t="str">
            <v>PBM08</v>
          </cell>
          <cell r="B11014" t="str">
            <v>Valtimo-laskimoavanteen sulku, a. axillaris</v>
          </cell>
          <cell r="C11014" t="str">
            <v>PBSM10</v>
          </cell>
          <cell r="D11014" t="str">
            <v>Closure of arteriovenous fistula of axillary artery</v>
          </cell>
        </row>
        <row r="11015">
          <cell r="A11015" t="str">
            <v>PBM09</v>
          </cell>
          <cell r="B11015" t="str">
            <v>Valtimo-laskimoavanteen sulku, a. brachialis</v>
          </cell>
          <cell r="C11015" t="str">
            <v>PBSM20</v>
          </cell>
          <cell r="D11015" t="str">
            <v>Closure of arteriovenous fistula of brachial artery</v>
          </cell>
        </row>
        <row r="11016">
          <cell r="A11016" t="str">
            <v>PBM10</v>
          </cell>
          <cell r="B11016" t="str">
            <v>Valtimo-laskimoavanteen sulku, a. radialis</v>
          </cell>
          <cell r="C11016" t="str">
            <v>PBSM30</v>
          </cell>
          <cell r="D11016" t="str">
            <v>Closure of arteriovenous fistula of radial artery</v>
          </cell>
        </row>
        <row r="11017">
          <cell r="A11017" t="str">
            <v>PBM11</v>
          </cell>
          <cell r="B11017" t="str">
            <v>Valtimo-laskimoavanteen sulku, a. ulnaris</v>
          </cell>
          <cell r="C11017" t="str">
            <v>PBSM30</v>
          </cell>
          <cell r="D11017" t="str">
            <v>Closure of arteriovenous fistula of radial artery</v>
          </cell>
        </row>
        <row r="11018">
          <cell r="A11018" t="str">
            <v>PBM99</v>
          </cell>
          <cell r="B11018" t="str">
            <v>Valtimo-laskimoavanteen sulku, muu yläraajan valtimo</v>
          </cell>
          <cell r="C11018" t="str">
            <v>PBSM99</v>
          </cell>
          <cell r="D11018" t="str">
            <v>Closure of other arteriovenous fistula of upper extremity</v>
          </cell>
        </row>
        <row r="11019">
          <cell r="A11019" t="str">
            <v>PBN08</v>
          </cell>
          <cell r="B11019" t="str">
            <v>Valtimon muovausleikkaus, a. axillaris</v>
          </cell>
          <cell r="C11019" t="str">
            <v>PBSN10</v>
          </cell>
          <cell r="D11019" t="str">
            <v>Plastic repair of axillary artery</v>
          </cell>
        </row>
        <row r="11020">
          <cell r="A11020" t="str">
            <v>PBN09</v>
          </cell>
          <cell r="B11020" t="str">
            <v>Valtimon muovausleikkaus, a. brachialis</v>
          </cell>
          <cell r="C11020" t="str">
            <v>PBSN20</v>
          </cell>
          <cell r="D11020" t="str">
            <v>Plastic repair of brachial artery</v>
          </cell>
        </row>
        <row r="11021">
          <cell r="A11021" t="str">
            <v>PBN99</v>
          </cell>
          <cell r="B11021" t="str">
            <v>Valtimon muovausleikkaus, muu yläraajan valtimo</v>
          </cell>
          <cell r="C11021" t="str">
            <v>PBSN99</v>
          </cell>
          <cell r="D11021" t="str">
            <v>Plastic repair of other artery of upper extremity</v>
          </cell>
        </row>
        <row r="11022">
          <cell r="A11022" t="str">
            <v>PBP08</v>
          </cell>
          <cell r="B11022" t="str">
            <v>Valtimon korjaaminen suljetusti, a. axillaris</v>
          </cell>
          <cell r="C11022" t="str">
            <v>PBSP10</v>
          </cell>
          <cell r="D11022" t="str">
            <v>Percutaneous plastic repair of axillary artery</v>
          </cell>
        </row>
        <row r="11023">
          <cell r="A11023" t="str">
            <v>PBP09</v>
          </cell>
          <cell r="B11023" t="str">
            <v>Valtimon korjaaminen suljetusti,a. brachialis</v>
          </cell>
          <cell r="C11023" t="str">
            <v>PBSP20</v>
          </cell>
          <cell r="D11023" t="str">
            <v>Percutaneous plastic repair of brachial artery</v>
          </cell>
        </row>
        <row r="11024">
          <cell r="A11024" t="str">
            <v>PBP99</v>
          </cell>
          <cell r="B11024" t="str">
            <v>Valtimon korjaaminen suljetusti, muu yläraajan valtimo</v>
          </cell>
          <cell r="C11024" t="str">
            <v>PBSP99</v>
          </cell>
          <cell r="D11024" t="str">
            <v>Percutaneous plastic repair of other artery of upper extremity</v>
          </cell>
        </row>
        <row r="11025">
          <cell r="A11025" t="str">
            <v>PBQ08</v>
          </cell>
          <cell r="B11025" t="str">
            <v>Stentin asettaminen, a. axillaris</v>
          </cell>
          <cell r="C11025" t="str">
            <v>PBSQ10</v>
          </cell>
          <cell r="D11025" t="str">
            <v>Insertion of stent into axillary artery</v>
          </cell>
        </row>
        <row r="11026">
          <cell r="A11026" t="str">
            <v>PBQ09</v>
          </cell>
          <cell r="B11026" t="str">
            <v>Stentin asettaminen, a. brachialis</v>
          </cell>
          <cell r="C11026" t="str">
            <v>PBSQ20</v>
          </cell>
          <cell r="D11026" t="str">
            <v>Insertion of stent into brachial artery</v>
          </cell>
        </row>
        <row r="11027">
          <cell r="A11027" t="str">
            <v>PBQ99</v>
          </cell>
          <cell r="B11027" t="str">
            <v>Stentin asettaminen muuhun yläraajavaltimoon</v>
          </cell>
          <cell r="C11027" t="str">
            <v>PBSQ99</v>
          </cell>
          <cell r="D11027" t="str">
            <v>Insertion of stent into other artery of upper extremity</v>
          </cell>
        </row>
        <row r="11028">
          <cell r="A11028" t="str">
            <v>PBR08</v>
          </cell>
          <cell r="B11028" t="str">
            <v>Stentin poistaminen, a. axillaris</v>
          </cell>
          <cell r="C11028" t="str">
            <v>PBSR10</v>
          </cell>
          <cell r="D11028" t="str">
            <v>Removal of stent from axillary artery</v>
          </cell>
        </row>
        <row r="11029">
          <cell r="A11029" t="str">
            <v>PBR09</v>
          </cell>
          <cell r="B11029" t="str">
            <v>Stentin poistaminen, a. brachialis</v>
          </cell>
          <cell r="C11029" t="str">
            <v>PBSR20</v>
          </cell>
          <cell r="D11029" t="str">
            <v>Removal of stent from brachial artery</v>
          </cell>
        </row>
        <row r="11030">
          <cell r="A11030" t="str">
            <v>PBR99</v>
          </cell>
          <cell r="B11030" t="str">
            <v>Stentin poistaminen muusta yläraajavaltimosta</v>
          </cell>
          <cell r="C11030" t="str">
            <v>PBSR99</v>
          </cell>
          <cell r="D11030" t="str">
            <v>Removal of stent from other artery of upper extremity</v>
          </cell>
        </row>
        <row r="11031">
          <cell r="A11031" t="str">
            <v>PBT08</v>
          </cell>
          <cell r="B11031" t="str">
            <v>Kemiallisen aineen ruiskuttaminen tai suonen tukkiminen suljetusti, arteria axillaris</v>
          </cell>
          <cell r="C11031" t="str">
            <v>PBST10</v>
          </cell>
          <cell r="D11031" t="str">
            <v>Injection of therapeutic or sclerosing agent into axillary artery</v>
          </cell>
        </row>
        <row r="11032">
          <cell r="A11032" t="str">
            <v>PBT09</v>
          </cell>
          <cell r="B11032" t="str">
            <v>Kemiallisen aineen ruiskuttaminen tai suonen tukkiminen suljetusti, arteria brachialis</v>
          </cell>
          <cell r="C11032" t="str">
            <v>PBST20</v>
          </cell>
          <cell r="D11032" t="str">
            <v>Injection of therapeutic or sclerosing agent into brachial artery</v>
          </cell>
        </row>
        <row r="11033">
          <cell r="A11033" t="str">
            <v>PBT99</v>
          </cell>
          <cell r="B11033" t="str">
            <v>Kemiallisen aineen ruiskuttaminen tai suonen tukkiminen suljetusti, muu yläraajavaltimo</v>
          </cell>
          <cell r="C11033" t="str">
            <v>PBST99</v>
          </cell>
          <cell r="D11033" t="str">
            <v>Injection to therapeutic or sclorosing agent into other artery of upper extremity</v>
          </cell>
        </row>
        <row r="11034">
          <cell r="A11034" t="str">
            <v>PBU70</v>
          </cell>
          <cell r="B11034" t="str">
            <v>Tutkimusleikkaus yläraajan valtimoiden aiempaan korjaukseen liittyen</v>
          </cell>
          <cell r="C11034" t="str">
            <v>PBSU70</v>
          </cell>
          <cell r="D11034" t="str">
            <v>Exploration of previous reconstruction of arteries of upper extremity</v>
          </cell>
        </row>
        <row r="11035">
          <cell r="A11035" t="str">
            <v>PBU72</v>
          </cell>
          <cell r="B11035" t="str">
            <v>Yläraajan valtimosta alkavan ohituksen aiheuttaman valtimo-laskimoavanteen suonensisäinen sulku</v>
          </cell>
          <cell r="C11035" t="str">
            <v>PBSU80</v>
          </cell>
          <cell r="D11035" t="str">
            <v>Percutaneous closure of persisting arteriovenous fistula of bypass from artery of upper extremity</v>
          </cell>
        </row>
        <row r="11036">
          <cell r="A11036" t="str">
            <v>PBU74</v>
          </cell>
          <cell r="B11036" t="str">
            <v>Yläraajan valtimosta alkavan ohituksen aiheuttaman valtimo-laskimoavanteen sulku</v>
          </cell>
          <cell r="C11036" t="str">
            <v>PBSU81</v>
          </cell>
          <cell r="D11036" t="str">
            <v>Closure of persisting arteriovenous fistula of bypass from artery of upper extremity</v>
          </cell>
        </row>
        <row r="11037">
          <cell r="A11037" t="str">
            <v>PBU81</v>
          </cell>
          <cell r="B11037" t="str">
            <v>Yläraajan valtimo-laskimoavanteen veritulpan poistaminen</v>
          </cell>
          <cell r="C11037" t="str">
            <v>PBSU74</v>
          </cell>
          <cell r="D11037" t="str">
            <v>Thrombectomy in arteriovenous fistula from artery of upper extremity</v>
          </cell>
        </row>
        <row r="11038">
          <cell r="A11038" t="str">
            <v>PBU84</v>
          </cell>
          <cell r="B11038" t="str">
            <v>Yläraajan valtimo-laskimoavanteen korjaus</v>
          </cell>
          <cell r="C11038" t="str">
            <v>PBSU82</v>
          </cell>
          <cell r="D11038" t="str">
            <v>Plastic repair of arteriovenous fistula from artery of upper extremity</v>
          </cell>
        </row>
        <row r="11039">
          <cell r="A11039" t="str">
            <v>PBU85</v>
          </cell>
          <cell r="B11039" t="str">
            <v>Yläraajan valtimo-laskimoavanteen suonensisäinen korjaus</v>
          </cell>
          <cell r="C11039" t="str">
            <v>PBSU83</v>
          </cell>
          <cell r="D11039" t="str">
            <v>Percutaneous plastic repair of arteriovenous fistula from artery of upper extremity</v>
          </cell>
        </row>
        <row r="11040">
          <cell r="A11040" t="str">
            <v>PBU87</v>
          </cell>
          <cell r="B11040" t="str">
            <v>Lääkkeen antaminen yläraajan valtimo-laskimo avanteeseen</v>
          </cell>
          <cell r="C11040" t="str">
            <v>PBSU87</v>
          </cell>
          <cell r="D11040" t="str">
            <v>Injection of therapeutic substance into arteriovenous fistula from artery of upper extremity</v>
          </cell>
        </row>
        <row r="11041">
          <cell r="A11041" t="str">
            <v>PBU90</v>
          </cell>
          <cell r="B11041" t="str">
            <v>Yläraajavaltimosta lähtevän ohitusleikkauksen sulkeminen</v>
          </cell>
          <cell r="C11041" t="str">
            <v>PBSU88</v>
          </cell>
          <cell r="D11041" t="str">
            <v>Ligature of bypass from artery of upper extremity</v>
          </cell>
        </row>
        <row r="11042">
          <cell r="A11042" t="str">
            <v>PBU91</v>
          </cell>
          <cell r="B11042" t="str">
            <v>Yläraajan valtimosta alkavan ohituksen poisto</v>
          </cell>
          <cell r="C11042" t="str">
            <v>PBSU89</v>
          </cell>
          <cell r="D11042" t="str">
            <v>Excision or ligature of bypass from artery of upper extremity</v>
          </cell>
        </row>
        <row r="11043">
          <cell r="A11043" t="str">
            <v>PBU99</v>
          </cell>
          <cell r="B11043" t="str">
            <v>Muu yläraajan valtimon uusintakorjaus</v>
          </cell>
          <cell r="C11043" t="str">
            <v>PBSU99</v>
          </cell>
          <cell r="D11043" t="str">
            <v>Other repair after previous reconstruction of arteries of upper extremity</v>
          </cell>
        </row>
        <row r="11044">
          <cell r="A11044" t="str">
            <v>PBW99</v>
          </cell>
          <cell r="B11044" t="str">
            <v>Muu yläraajan valtimon leikkaus</v>
          </cell>
          <cell r="C11044" t="str">
            <v>PBSW99</v>
          </cell>
          <cell r="D11044" t="str">
            <v>Other operation on arteries of upper extremity</v>
          </cell>
        </row>
        <row r="11045">
          <cell r="A11045" t="str">
            <v>PC1AC</v>
          </cell>
          <cell r="B11045" t="str">
            <v>Vatsa-aortan ja aortan haarojen kontrastiainetutkimus</v>
          </cell>
          <cell r="C11045" t="str">
            <v>PCDC1A</v>
          </cell>
          <cell r="D11045" t="str">
            <v>Angiography of aorta and abdominal arteries</v>
          </cell>
        </row>
        <row r="11046">
          <cell r="A11046" t="str">
            <v>PC1AD</v>
          </cell>
          <cell r="B11046" t="str">
            <v>Rinta-aortan TT</v>
          </cell>
          <cell r="C11046" t="str">
            <v>FCDD1A</v>
          </cell>
          <cell r="D11046" t="str">
            <v>CT of thoracal aorta</v>
          </cell>
        </row>
        <row r="11047">
          <cell r="A11047" t="str">
            <v>PC1AT</v>
          </cell>
          <cell r="B11047" t="str">
            <v>Viskeraalisuonten laajennushoito</v>
          </cell>
          <cell r="C11047" t="str">
            <v>PCSP99</v>
          </cell>
          <cell r="D11047" t="str">
            <v>Percutaneous plastic repair of other visceral artery</v>
          </cell>
        </row>
        <row r="11048">
          <cell r="A11048" t="str">
            <v>PC1BC</v>
          </cell>
          <cell r="B11048" t="str">
            <v>Vatsa-aortan ja aortan haarojen laaja kontrastiainetutkimus</v>
          </cell>
          <cell r="C11048" t="str">
            <v>PCDC1A</v>
          </cell>
          <cell r="D11048" t="str">
            <v>Angiography of aorta and abdominal arteries</v>
          </cell>
        </row>
        <row r="11049">
          <cell r="A11049" t="str">
            <v>PC1BD</v>
          </cell>
          <cell r="B11049" t="str">
            <v>Inactivated at 31.12.2021 - Rinta-aortan laaja TT-angiografia</v>
          </cell>
          <cell r="C11049" t="str">
            <v>FCDD1A</v>
          </cell>
          <cell r="D11049" t="str">
            <v>CT of thoracal aorta</v>
          </cell>
        </row>
        <row r="11050">
          <cell r="A11050" t="str">
            <v>PC1BT</v>
          </cell>
          <cell r="B11050" t="str">
            <v>Viskeraalisuonten laaja laajennushoito</v>
          </cell>
          <cell r="C11050" t="str">
            <v>PCSP99</v>
          </cell>
          <cell r="D11050" t="str">
            <v>Percutaneous plastic repair of other visceral artery</v>
          </cell>
        </row>
        <row r="11051">
          <cell r="A11051" t="str">
            <v>PC1CC</v>
          </cell>
          <cell r="B11051" t="str">
            <v>Vatsa-aortan ja aortan haarojen erittäin laaja kontrastiainetutkimus</v>
          </cell>
          <cell r="C11051" t="str">
            <v>PCDC1A</v>
          </cell>
          <cell r="D11051" t="str">
            <v>Angiography of aorta and abdominal arteries</v>
          </cell>
        </row>
        <row r="11052">
          <cell r="A11052" t="str">
            <v>PC1CD</v>
          </cell>
          <cell r="B11052" t="str">
            <v>Inactivated at 31.12.2021 - Rinta-aortan erittäin laaja TT-angiografia</v>
          </cell>
          <cell r="C11052" t="str">
            <v>FCDD1A</v>
          </cell>
          <cell r="D11052" t="str">
            <v>CT of thoracal aorta</v>
          </cell>
        </row>
        <row r="11053">
          <cell r="A11053" t="str">
            <v>PC1SC</v>
          </cell>
          <cell r="B11053" t="str">
            <v>Haiman valtimoiden kontrastiainetutkimus</v>
          </cell>
          <cell r="C11053" t="str">
            <v>PCDC1S</v>
          </cell>
          <cell r="D11053" t="str">
            <v>Pancreas angiography with X-ray</v>
          </cell>
        </row>
        <row r="11054">
          <cell r="A11054" t="str">
            <v>PC1YT</v>
          </cell>
          <cell r="B11054" t="str">
            <v>Viskeraalisuonten stenttaus</v>
          </cell>
          <cell r="C11054" t="str">
            <v>PCSQ99</v>
          </cell>
          <cell r="D11054" t="str">
            <v>Insertion of stent into other visceral artery</v>
          </cell>
        </row>
        <row r="11055">
          <cell r="A11055" t="str">
            <v>PC2DT</v>
          </cell>
          <cell r="B11055" t="str">
            <v>Maksan paikallisen muutoksen embolisaatio</v>
          </cell>
          <cell r="C11055" t="str">
            <v>PCXT2D</v>
          </cell>
          <cell r="D11055" t="str">
            <v>Embolisation of lesion of liver</v>
          </cell>
        </row>
        <row r="11056">
          <cell r="A11056" t="str">
            <v>PC2ET</v>
          </cell>
          <cell r="B11056" t="str">
            <v>Maksan paikallisen muutoksen laaja embolisaatio</v>
          </cell>
          <cell r="C11056" t="str">
            <v>PCXT2D</v>
          </cell>
          <cell r="D11056" t="str">
            <v>Embolisation of lesion of liver</v>
          </cell>
        </row>
        <row r="11057">
          <cell r="A11057" t="str">
            <v>PC2SC</v>
          </cell>
          <cell r="B11057" t="str">
            <v>Maksan valtimoiden kontrastiainetutkimus</v>
          </cell>
          <cell r="C11057" t="str">
            <v>PCDC2S</v>
          </cell>
          <cell r="D11057" t="str">
            <v>Liver angiography with X-ray</v>
          </cell>
        </row>
        <row r="11058">
          <cell r="A11058" t="str">
            <v>PC3SC</v>
          </cell>
          <cell r="B11058" t="str">
            <v>Pernan valtimoiden ja porttilaskimon kontrastiainetutkimus</v>
          </cell>
          <cell r="C11058" t="str">
            <v>PCDC3S</v>
          </cell>
          <cell r="D11058" t="str">
            <v>Spleen angiography with X-ray</v>
          </cell>
        </row>
        <row r="11059">
          <cell r="A11059" t="str">
            <v>PC4AT</v>
          </cell>
          <cell r="B11059" t="str">
            <v>Suoliston valtimovuodon suonensisäinen tukkiminen</v>
          </cell>
          <cell r="C11059" t="str">
            <v>PCXB00</v>
          </cell>
          <cell r="D11059" t="str">
            <v>Embolisation of intestinal bleeding</v>
          </cell>
        </row>
        <row r="11060">
          <cell r="A11060" t="str">
            <v>PC4BG</v>
          </cell>
          <cell r="B11060" t="str">
            <v>Vatsaontelon verisuonten magneettitutkimus</v>
          </cell>
          <cell r="C11060" t="str">
            <v>PCDG4B</v>
          </cell>
          <cell r="D11060" t="str">
            <v>Abdominal vasculature MRI examination</v>
          </cell>
        </row>
        <row r="11061">
          <cell r="A11061" t="str">
            <v>PC4BT</v>
          </cell>
          <cell r="B11061" t="str">
            <v>Suoliston valtimovuodon laaja suonensisäinen tukkiminen</v>
          </cell>
          <cell r="C11061" t="str">
            <v>PCXB00</v>
          </cell>
          <cell r="D11061" t="str">
            <v>Embolisation of intestinal bleeding</v>
          </cell>
        </row>
        <row r="11062">
          <cell r="A11062" t="str">
            <v>PC4CG</v>
          </cell>
          <cell r="B11062" t="str">
            <v>Vatsaontelon verisuonten laaja magneettitutkimus</v>
          </cell>
          <cell r="C11062" t="str">
            <v>PCDG4B</v>
          </cell>
          <cell r="D11062" t="str">
            <v>Abdominal vasculature MRI examination</v>
          </cell>
        </row>
        <row r="11063">
          <cell r="A11063" t="str">
            <v>PC4CT</v>
          </cell>
          <cell r="B11063" t="str">
            <v>Suoliston valtimovuodon erittäin laaja suonensisäinen tukkiminen</v>
          </cell>
          <cell r="C11063" t="str">
            <v>PCXB00</v>
          </cell>
          <cell r="D11063" t="str">
            <v>Embolisation of intestinal bleeding</v>
          </cell>
        </row>
        <row r="11064">
          <cell r="A11064" t="str">
            <v>PC4DG</v>
          </cell>
          <cell r="B11064" t="str">
            <v>Vatsaontelon verisuonten erittäin laaja magneettitutkimus</v>
          </cell>
          <cell r="C11064" t="str">
            <v>PCDG4B</v>
          </cell>
          <cell r="D11064" t="str">
            <v>Abdominal vasculature MRI examination</v>
          </cell>
        </row>
        <row r="11065">
          <cell r="A11065" t="str">
            <v>PC4DT</v>
          </cell>
          <cell r="B11065" t="str">
            <v>Suoliston valtimon laajennushoito</v>
          </cell>
          <cell r="C11065" t="str">
            <v>PCSP99</v>
          </cell>
          <cell r="D11065" t="str">
            <v>Percutaneous plastic repair of other visceral artery</v>
          </cell>
        </row>
        <row r="11066">
          <cell r="A11066" t="str">
            <v>PC4SC</v>
          </cell>
          <cell r="B11066" t="str">
            <v>Suoliston valtimoiden kontrastiainetutkimus</v>
          </cell>
          <cell r="C11066" t="str">
            <v>PCDC4S</v>
          </cell>
          <cell r="D11066" t="str">
            <v>Bowel angiography with X-ray</v>
          </cell>
        </row>
        <row r="11067">
          <cell r="A11067" t="str">
            <v>PC4YT</v>
          </cell>
          <cell r="B11067" t="str">
            <v>Suoliston valtimon stenttaushoito</v>
          </cell>
          <cell r="C11067" t="str">
            <v>PCSP99</v>
          </cell>
          <cell r="D11067" t="str">
            <v>Percutaneous plastic repair of other visceral artery</v>
          </cell>
        </row>
        <row r="11068">
          <cell r="A11068" t="str">
            <v>PC5AT</v>
          </cell>
          <cell r="B11068" t="str">
            <v>Munuaisvaltimon laajennushoito</v>
          </cell>
          <cell r="C11068" t="str">
            <v>PCSP40</v>
          </cell>
          <cell r="D11068" t="str">
            <v>Percutaneous plastic repair of renal artery</v>
          </cell>
        </row>
        <row r="11069">
          <cell r="A11069" t="str">
            <v>PC5BG</v>
          </cell>
          <cell r="B11069" t="str">
            <v>Munuaisverisuonten magneettitutkimus</v>
          </cell>
          <cell r="C11069" t="str">
            <v>PCDG5B</v>
          </cell>
          <cell r="D11069" t="str">
            <v>Kidney vasculature MRI examination</v>
          </cell>
        </row>
        <row r="11070">
          <cell r="A11070" t="str">
            <v>PC5BT</v>
          </cell>
          <cell r="B11070" t="str">
            <v>Munuaisvaltimon laaja laajennushoito</v>
          </cell>
          <cell r="C11070" t="str">
            <v>PCSP40</v>
          </cell>
          <cell r="D11070" t="str">
            <v>Percutaneous plastic repair of renal artery</v>
          </cell>
        </row>
        <row r="11071">
          <cell r="A11071" t="str">
            <v>PC5CG</v>
          </cell>
          <cell r="B11071" t="str">
            <v>Munuaisverisuonten laaja magneettitutkimus</v>
          </cell>
          <cell r="C11071" t="str">
            <v>PCDG5B</v>
          </cell>
          <cell r="D11071" t="str">
            <v>Kidney vasculature MRI examination</v>
          </cell>
        </row>
        <row r="11072">
          <cell r="A11072" t="str">
            <v>PC5DG</v>
          </cell>
          <cell r="B11072" t="str">
            <v>Munuaisverisuonten erittäin laaja magneettitutkimus</v>
          </cell>
          <cell r="C11072" t="str">
            <v>PCDG5B</v>
          </cell>
          <cell r="D11072" t="str">
            <v>Kidney vasculature MRI examination</v>
          </cell>
        </row>
        <row r="11073">
          <cell r="A11073" t="str">
            <v>PC5DT</v>
          </cell>
          <cell r="B11073" t="str">
            <v>Munuaiskasvaimen embolisaatio</v>
          </cell>
          <cell r="C11073" t="str">
            <v>PCXT5D</v>
          </cell>
          <cell r="D11073" t="str">
            <v>Embolisation of tumor of kidney</v>
          </cell>
        </row>
        <row r="11074">
          <cell r="A11074" t="str">
            <v>PC5ET</v>
          </cell>
          <cell r="B11074" t="str">
            <v>Munuaiskasvaimen laaja embolisaatio</v>
          </cell>
          <cell r="C11074" t="str">
            <v>PCXT5D</v>
          </cell>
          <cell r="D11074" t="str">
            <v>Embolisation of tumor of kidney</v>
          </cell>
        </row>
        <row r="11075">
          <cell r="A11075" t="str">
            <v>PC5GT</v>
          </cell>
          <cell r="B11075" t="str">
            <v>Munuaisen AV-malformaation tai -fistelin suonensisäinen tukkiminen</v>
          </cell>
          <cell r="C11075" t="str">
            <v>PCST40</v>
          </cell>
          <cell r="D11075" t="str">
            <v>Injection of therapeutic agent into or percutaneous occlusion of renal artery</v>
          </cell>
        </row>
        <row r="11076">
          <cell r="A11076" t="str">
            <v>PC5HT</v>
          </cell>
          <cell r="B11076" t="str">
            <v>Munuaisen AV-malformaation tai -fistelin laaja suonensisisäinen tukkiminen</v>
          </cell>
          <cell r="C11076" t="str">
            <v>PCST40</v>
          </cell>
          <cell r="D11076" t="str">
            <v>Injection of therapeutic agent into or percutaneous occlusion of renal artery</v>
          </cell>
        </row>
        <row r="11077">
          <cell r="A11077" t="str">
            <v>PC5JT</v>
          </cell>
          <cell r="B11077" t="str">
            <v>Munuaisen AV-malformaation erittäin laaja suonensisäinen tukkiminen</v>
          </cell>
          <cell r="C11077" t="str">
            <v>PCST40</v>
          </cell>
          <cell r="D11077" t="str">
            <v>Injection of therapeutic agent into or percutaneous occlusion of renal artery</v>
          </cell>
        </row>
        <row r="11078">
          <cell r="A11078" t="str">
            <v>PC5NT</v>
          </cell>
          <cell r="B11078" t="str">
            <v>Munuaisvuodon suonensisäinen tukkiminen</v>
          </cell>
          <cell r="C11078" t="str">
            <v>PCXT5N</v>
          </cell>
          <cell r="D11078" t="str">
            <v>Endovascular embolisation for kidney bleeding</v>
          </cell>
        </row>
        <row r="11079">
          <cell r="A11079" t="str">
            <v>PC5PT</v>
          </cell>
          <cell r="B11079" t="str">
            <v>Munuaisvuodon laaja suonensisäinen tukkiminen</v>
          </cell>
          <cell r="C11079" t="str">
            <v>PCXT5N</v>
          </cell>
          <cell r="D11079" t="str">
            <v>Endovascular embolisation for kidney bleeding</v>
          </cell>
        </row>
        <row r="11080">
          <cell r="A11080" t="str">
            <v>PC5SC</v>
          </cell>
          <cell r="B11080" t="str">
            <v>Munuaisvaltimoiden selektiivinen kontrastiainetutkimus</v>
          </cell>
          <cell r="C11080" t="str">
            <v>PCDC5S</v>
          </cell>
          <cell r="D11080" t="str">
            <v>Selective angiography of kidney artery with X-ray</v>
          </cell>
        </row>
        <row r="11081">
          <cell r="A11081" t="str">
            <v>PC5YT</v>
          </cell>
          <cell r="B11081" t="str">
            <v>Munuaisvaltimon stenttaus</v>
          </cell>
          <cell r="C11081" t="str">
            <v>PCSP40</v>
          </cell>
          <cell r="D11081" t="str">
            <v>Percutaneous plastic repair of renal artery</v>
          </cell>
        </row>
        <row r="11082">
          <cell r="A11082" t="str">
            <v>PC6AC</v>
          </cell>
          <cell r="B11082" t="str">
            <v>Spinaalialueen angiografia</v>
          </cell>
          <cell r="C11082" t="str">
            <v>PCDC6A</v>
          </cell>
          <cell r="D11082" t="str">
            <v>Spinal angiography</v>
          </cell>
        </row>
        <row r="11083">
          <cell r="A11083" t="str">
            <v>PC6BC</v>
          </cell>
          <cell r="B11083" t="str">
            <v>Spinaalialueen laaja angiografia</v>
          </cell>
          <cell r="C11083" t="str">
            <v>PCDC6A</v>
          </cell>
          <cell r="D11083" t="str">
            <v>Spinal angiography</v>
          </cell>
        </row>
        <row r="11084">
          <cell r="A11084" t="str">
            <v>PC6CC</v>
          </cell>
          <cell r="B11084" t="str">
            <v>Spinaalialueen erittäin laaja angiografia</v>
          </cell>
          <cell r="C11084" t="str">
            <v>PCDC6A</v>
          </cell>
          <cell r="D11084" t="str">
            <v>Spinal angiography</v>
          </cell>
        </row>
        <row r="11085">
          <cell r="A11085" t="str">
            <v>PC6DT</v>
          </cell>
          <cell r="B11085" t="str">
            <v>Selkäydinkanavan paikallisen muutoksen suonensisäinen tukkiminen</v>
          </cell>
          <cell r="C11085" t="str">
            <v>PCXT6D</v>
          </cell>
          <cell r="D11085" t="str">
            <v>Endovascular embolisation of spinal tumor</v>
          </cell>
        </row>
        <row r="11086">
          <cell r="A11086" t="str">
            <v>PC6ET</v>
          </cell>
          <cell r="B11086" t="str">
            <v>Selkäydinkanavan paikallisen muutoksen laaja suonensisäinen tukkiminen</v>
          </cell>
          <cell r="C11086" t="str">
            <v>PCXT6D</v>
          </cell>
          <cell r="D11086" t="str">
            <v>Endovascular embolisation of spinal tumor</v>
          </cell>
        </row>
        <row r="11087">
          <cell r="A11087" t="str">
            <v>PC6FT</v>
          </cell>
          <cell r="B11087" t="str">
            <v>Selkäydinkanavan paikallisen muutoksen erittäin laaja suonensisäinen tukkiminen</v>
          </cell>
          <cell r="C11087" t="str">
            <v>PCXT6D</v>
          </cell>
          <cell r="D11087" t="str">
            <v>Endovascular embolisation of spinal tumor</v>
          </cell>
        </row>
        <row r="11088">
          <cell r="A11088" t="str">
            <v>PC7NT</v>
          </cell>
          <cell r="B11088" t="str">
            <v>Kohdun valtimoiden suonensisäinen tukkiminen synnytyksen jälkeisen vuodon pysäyttämiseksi</v>
          </cell>
          <cell r="C11088" t="str">
            <v>MBXB20</v>
          </cell>
          <cell r="D11088" t="str">
            <v>Intravascular embolisation for intrauterine bleeding after delivery</v>
          </cell>
        </row>
        <row r="11089">
          <cell r="A11089" t="str">
            <v>PCA19</v>
          </cell>
          <cell r="B11089" t="str">
            <v>Tutkimusleikkaus, munuaisvaltimo, a. renalis</v>
          </cell>
          <cell r="C11089" t="str">
            <v>PCSA40</v>
          </cell>
          <cell r="D11089" t="str">
            <v>Exploration of renal artery</v>
          </cell>
        </row>
        <row r="11090">
          <cell r="A11090" t="str">
            <v>PCA99</v>
          </cell>
          <cell r="B11090" t="str">
            <v>Tutkimusleikkaus, muu sisäelinvaltimo</v>
          </cell>
          <cell r="C11090" t="str">
            <v>PCSA99</v>
          </cell>
          <cell r="D11090" t="str">
            <v>Exploration of other visceral artery</v>
          </cell>
        </row>
        <row r="11091">
          <cell r="A11091" t="str">
            <v>PCB16</v>
          </cell>
          <cell r="B11091" t="str">
            <v>Sitominen, truncus coeliacus tai sen haara</v>
          </cell>
          <cell r="C11091" t="str">
            <v>PCSB20</v>
          </cell>
          <cell r="D11091" t="str">
            <v>Ligature of coeliac trunk and branches</v>
          </cell>
        </row>
        <row r="11092">
          <cell r="A11092" t="str">
            <v>PCB17</v>
          </cell>
          <cell r="B11092" t="str">
            <v>Sitominen, a. mesenterica superior</v>
          </cell>
          <cell r="C11092" t="str">
            <v>PCSB30</v>
          </cell>
          <cell r="D11092" t="str">
            <v>Ligature of superior mesenteric artery</v>
          </cell>
        </row>
        <row r="11093">
          <cell r="A11093" t="str">
            <v>PCB19</v>
          </cell>
          <cell r="B11093" t="str">
            <v>Sitominen, a. renalis</v>
          </cell>
          <cell r="C11093" t="str">
            <v>PCSB40</v>
          </cell>
          <cell r="D11093" t="str">
            <v>Ligature of renal artery</v>
          </cell>
        </row>
        <row r="11094">
          <cell r="A11094" t="str">
            <v>PCB99</v>
          </cell>
          <cell r="B11094" t="str">
            <v>Sitominen, muu sisäelinvaltimo</v>
          </cell>
          <cell r="C11094" t="str">
            <v>PCSB99</v>
          </cell>
          <cell r="D11094" t="str">
            <v>Ligature of other visceral artery</v>
          </cell>
        </row>
        <row r="11095">
          <cell r="A11095" t="str">
            <v>PCC04</v>
          </cell>
          <cell r="B11095" t="str">
            <v>Ompeleminen, vatsa-aortta munuaisvaltimotaso tai ylempi</v>
          </cell>
          <cell r="C11095" t="str">
            <v>PCSC10</v>
          </cell>
          <cell r="D11095" t="str">
            <v>Suture of suprarenal or juxtarenal abdominal aorta</v>
          </cell>
        </row>
        <row r="11096">
          <cell r="A11096" t="str">
            <v>PCC16</v>
          </cell>
          <cell r="B11096" t="str">
            <v>Ompeleminen, truncus coeliacus tai sen haara</v>
          </cell>
          <cell r="C11096" t="str">
            <v>PCSC20</v>
          </cell>
          <cell r="D11096" t="str">
            <v>Suture of coeliac trunk and branches</v>
          </cell>
        </row>
        <row r="11097">
          <cell r="A11097" t="str">
            <v>PCC17</v>
          </cell>
          <cell r="B11097" t="str">
            <v>Ompeleminen, a. mesenterica superior</v>
          </cell>
          <cell r="C11097" t="str">
            <v>PCSC30</v>
          </cell>
          <cell r="D11097" t="str">
            <v>Suture of superior mesenteric artery</v>
          </cell>
        </row>
        <row r="11098">
          <cell r="A11098" t="str">
            <v>PCC19</v>
          </cell>
          <cell r="B11098" t="str">
            <v>Ompeleminen, a. renalis</v>
          </cell>
          <cell r="C11098" t="str">
            <v>PCSC40</v>
          </cell>
          <cell r="D11098" t="str">
            <v>Suture of renal artery</v>
          </cell>
        </row>
        <row r="11099">
          <cell r="A11099" t="str">
            <v>PCC99</v>
          </cell>
          <cell r="B11099" t="str">
            <v>Ompeleminen, muu sisäelinvaltimo</v>
          </cell>
          <cell r="C11099" t="str">
            <v>PCSC99</v>
          </cell>
          <cell r="D11099" t="str">
            <v>Suture of other visceral artery</v>
          </cell>
        </row>
        <row r="11100">
          <cell r="A11100" t="str">
            <v>PCE17</v>
          </cell>
          <cell r="B11100" t="str">
            <v>Veritulpan tai tukoksen poistaminen, a. mesenterica superior</v>
          </cell>
          <cell r="C11100" t="str">
            <v>PCSE30</v>
          </cell>
          <cell r="D11100" t="str">
            <v>Thrombectomy or embolectomy of superior mesenteric artery</v>
          </cell>
        </row>
        <row r="11101">
          <cell r="A11101" t="str">
            <v>PCE19</v>
          </cell>
          <cell r="B11101" t="str">
            <v>Veritulpan tai tukoksen poistaminen, a. renalis</v>
          </cell>
          <cell r="C11101" t="str">
            <v>PCSE40</v>
          </cell>
          <cell r="D11101" t="str">
            <v>Thrombectomy or embolectomy of renal artery</v>
          </cell>
        </row>
        <row r="11102">
          <cell r="A11102" t="str">
            <v>PCE99</v>
          </cell>
          <cell r="B11102" t="str">
            <v>Veritulpan tai tukoksen poistaminen, muu sisäelinvaltimo</v>
          </cell>
          <cell r="C11102" t="str">
            <v>PCSE99</v>
          </cell>
          <cell r="D11102" t="str">
            <v>Thrombectomy or embolectomy of other visceral artery</v>
          </cell>
        </row>
        <row r="11103">
          <cell r="A11103" t="str">
            <v>PCF16</v>
          </cell>
          <cell r="B11103" t="str">
            <v>Valtimon tukoksen ja sisäkalvon poistaminen, truncus coeliacus tai sen haara</v>
          </cell>
          <cell r="C11103" t="str">
            <v>PCSF20</v>
          </cell>
          <cell r="D11103" t="str">
            <v>Thrombendarterectomy of coeliac trunk and branches</v>
          </cell>
        </row>
        <row r="11104">
          <cell r="A11104" t="str">
            <v>PCF17</v>
          </cell>
          <cell r="B11104" t="str">
            <v>Valtimon tukoksen ja sisäkalvon poistaminen, a. mesenterica superior</v>
          </cell>
          <cell r="C11104" t="str">
            <v>PCSF30</v>
          </cell>
          <cell r="D11104" t="str">
            <v>Thrombendarterectomy of superior mesenteric artery</v>
          </cell>
        </row>
        <row r="11105">
          <cell r="A11105" t="str">
            <v>PCF19</v>
          </cell>
          <cell r="B11105" t="str">
            <v>Valtimon tukoksen ja sisäkalvon poistaminen, a. renalis</v>
          </cell>
          <cell r="C11105" t="str">
            <v>PCSF40</v>
          </cell>
          <cell r="D11105" t="str">
            <v>Thrombendarterectomy of renal artery</v>
          </cell>
        </row>
        <row r="11106">
          <cell r="A11106" t="str">
            <v>PCF99</v>
          </cell>
          <cell r="B11106" t="str">
            <v>Valtimon tukoksen ja sisäkalvon poistaminen, muu sisäelinvaltimo</v>
          </cell>
          <cell r="C11106" t="str">
            <v>PCSF99</v>
          </cell>
          <cell r="D11106" t="str">
            <v>Thrombendarterectomy of other visceral artery</v>
          </cell>
        </row>
        <row r="11107">
          <cell r="A11107" t="str">
            <v>PCG04</v>
          </cell>
          <cell r="B11107" t="str">
            <v>Valtimonpullistuman korjaaminen, vatsa-aortta munuaisvaltimotaso tai ylempi</v>
          </cell>
          <cell r="C11107" t="str">
            <v>PCSG10</v>
          </cell>
          <cell r="D11107" t="str">
            <v>Operation for aneurysm of supracoeliac or juxtarenal abdominal aorta</v>
          </cell>
        </row>
        <row r="11108">
          <cell r="A11108" t="str">
            <v>PCG16</v>
          </cell>
          <cell r="B11108" t="str">
            <v>Valtimonpullistuman korjaaminen, truncus coeliacus tai sen haara</v>
          </cell>
          <cell r="C11108" t="str">
            <v>PCSG20</v>
          </cell>
          <cell r="D11108" t="str">
            <v>Operation for aneurysm of coeliac trunk and branches</v>
          </cell>
        </row>
        <row r="11109">
          <cell r="A11109" t="str">
            <v>PCG17</v>
          </cell>
          <cell r="B11109" t="str">
            <v>Valtimonpullistuman korjaaminen, a. mesenterica superior</v>
          </cell>
          <cell r="C11109" t="str">
            <v>PCSG30</v>
          </cell>
          <cell r="D11109" t="str">
            <v>Operation for aneurysm of superior mesenteric artery</v>
          </cell>
        </row>
        <row r="11110">
          <cell r="A11110" t="str">
            <v>PCG19</v>
          </cell>
          <cell r="B11110" t="str">
            <v>Valtimonpullistuman korjaaminen, a. renalis</v>
          </cell>
          <cell r="C11110" t="str">
            <v>PCSG40</v>
          </cell>
          <cell r="D11110" t="str">
            <v>Operation for aneurysm of renal artery</v>
          </cell>
        </row>
        <row r="11111">
          <cell r="A11111" t="str">
            <v>PCG99</v>
          </cell>
          <cell r="B11111" t="str">
            <v>Valtimonpullistuman korjaaminen, muu sisäelinvaltimo</v>
          </cell>
          <cell r="C11111" t="str">
            <v>PCSG99</v>
          </cell>
          <cell r="D11111" t="str">
            <v>Operation for aneurysm of other visceral artery</v>
          </cell>
        </row>
        <row r="11112">
          <cell r="A11112" t="str">
            <v>PCH04</v>
          </cell>
          <cell r="B11112" t="str">
            <v>Ohitusleikkaus, lähtökohta vatsa-aortan yläosa</v>
          </cell>
          <cell r="C11112" t="str">
            <v>PCSH10</v>
          </cell>
          <cell r="D11112" t="str">
            <v>Bypass from supracoeliac or juxtarenal abdominal aorta</v>
          </cell>
        </row>
        <row r="11113">
          <cell r="A11113" t="str">
            <v>PCH15</v>
          </cell>
          <cell r="B11113" t="str">
            <v>Ohitusleikkaus, lähtö aortta lonkkavaltimo, vastaanottaja maksavaltimo</v>
          </cell>
          <cell r="C11113" t="str">
            <v>PCSH32</v>
          </cell>
          <cell r="D11113" t="str">
            <v>Bypass to hepatic artery</v>
          </cell>
        </row>
        <row r="11114">
          <cell r="A11114" t="str">
            <v>PCH16</v>
          </cell>
          <cell r="B11114" t="str">
            <v>Ohitusleikkaus, lähtö aortta lonkkavaltimo, vastaanottaja truncus coeliacus tai sen haara</v>
          </cell>
          <cell r="C11114" t="str">
            <v>PCSH20</v>
          </cell>
          <cell r="D11114" t="str">
            <v>Bypass to/from coeliac trunk and branches</v>
          </cell>
        </row>
        <row r="11115">
          <cell r="A11115" t="str">
            <v>PCH17</v>
          </cell>
          <cell r="B11115" t="str">
            <v>Ohitusleikkaus, lähtö aortta lonkkavaltimo, vastaanottaja ylempi suolilievevaltimo</v>
          </cell>
          <cell r="C11115" t="str">
            <v>PCSH30</v>
          </cell>
          <cell r="D11115" t="str">
            <v>Bypass to/from superior mesenteric artery</v>
          </cell>
        </row>
        <row r="11116">
          <cell r="A11116" t="str">
            <v>PCH18</v>
          </cell>
          <cell r="B11116" t="str">
            <v>Ohitusleikkaus, lähtö aortta lonkkavaltimo, vastaanottaja alempi suolilievevaltimo</v>
          </cell>
          <cell r="C11116" t="str">
            <v>PCSH34</v>
          </cell>
          <cell r="D11116" t="str">
            <v>Bypass to inferior mesenteric artery</v>
          </cell>
        </row>
        <row r="11117">
          <cell r="A11117" t="str">
            <v>PCH19</v>
          </cell>
          <cell r="B11117" t="str">
            <v>Ohitusleikkaus, lähtö aortta lonkkavaltimo, vastaanottaja munuaisvaltimo</v>
          </cell>
          <cell r="C11117" t="str">
            <v>PCSH40</v>
          </cell>
          <cell r="D11117" t="str">
            <v>Bypass to/from renal artery</v>
          </cell>
        </row>
        <row r="11118">
          <cell r="A11118" t="str">
            <v>PCH99</v>
          </cell>
          <cell r="B11118" t="str">
            <v>Ohitusleikkaus, lähtökohta muu sisäelinvaltimo</v>
          </cell>
          <cell r="C11118" t="str">
            <v>PCSH99</v>
          </cell>
          <cell r="D11118" t="str">
            <v>Bypass from other visceral artery</v>
          </cell>
        </row>
        <row r="11119">
          <cell r="A11119" t="str">
            <v>PCJ17</v>
          </cell>
          <cell r="B11119" t="str">
            <v>Valtimon tyven siirtäminen, a. mesenterica superior</v>
          </cell>
          <cell r="C11119" t="str">
            <v>PCSJ30</v>
          </cell>
          <cell r="D11119" t="str">
            <v>Transposition of superior mesenteric artery</v>
          </cell>
        </row>
        <row r="11120">
          <cell r="A11120" t="str">
            <v>PCJ19</v>
          </cell>
          <cell r="B11120" t="str">
            <v>Valtimon tyven siirtäminen, a. renalis</v>
          </cell>
          <cell r="C11120" t="str">
            <v>PCSJ40</v>
          </cell>
          <cell r="D11120" t="str">
            <v>Transposition of renal artery</v>
          </cell>
        </row>
        <row r="11121">
          <cell r="A11121" t="str">
            <v>PCJ99</v>
          </cell>
          <cell r="B11121" t="str">
            <v>Valtimon tyven siirtäminen, muu sisäelinvaltimo</v>
          </cell>
          <cell r="C11121" t="str">
            <v>PCSJ99</v>
          </cell>
          <cell r="D11121" t="str">
            <v>Transposition of other visceral artery</v>
          </cell>
        </row>
        <row r="11122">
          <cell r="A11122" t="str">
            <v>PCK16</v>
          </cell>
          <cell r="B11122" t="str">
            <v>Valtimon uudelleen istutus, truncus coeliacus tai sen haara</v>
          </cell>
          <cell r="C11122" t="str">
            <v>PCSK20</v>
          </cell>
          <cell r="D11122" t="str">
            <v>Reimplantation of coeliac trunk and branches</v>
          </cell>
        </row>
        <row r="11123">
          <cell r="A11123" t="str">
            <v>PCK17</v>
          </cell>
          <cell r="B11123" t="str">
            <v>Valtimon uudelleen istutus, a. mesenterica superior</v>
          </cell>
          <cell r="C11123" t="str">
            <v>PCSK30</v>
          </cell>
          <cell r="D11123" t="str">
            <v>Reimplantation of superior mesenteric artery</v>
          </cell>
        </row>
        <row r="11124">
          <cell r="A11124" t="str">
            <v>PCK18</v>
          </cell>
          <cell r="B11124" t="str">
            <v>Valtimon uudelleen istutus, a. mesenterica inferior</v>
          </cell>
          <cell r="C11124" t="str">
            <v>PCSK40</v>
          </cell>
          <cell r="D11124" t="str">
            <v>Reimplantation of renal artery</v>
          </cell>
        </row>
        <row r="11125">
          <cell r="A11125" t="str">
            <v>PCK19</v>
          </cell>
          <cell r="B11125" t="str">
            <v>Valtimon uudelleen istutus, a. renalis</v>
          </cell>
          <cell r="C11125" t="str">
            <v>PCSK50</v>
          </cell>
          <cell r="D11125" t="str">
            <v>Reimplantation of inferior mesenteric artery</v>
          </cell>
        </row>
        <row r="11126">
          <cell r="A11126" t="str">
            <v>PCK99</v>
          </cell>
          <cell r="B11126" t="str">
            <v>Valtimon uudelleen istutus, muu sisäelinvaltimo</v>
          </cell>
          <cell r="C11126" t="str">
            <v>PCSK99</v>
          </cell>
          <cell r="D11126" t="str">
            <v>Reimplantation of other visceral artery</v>
          </cell>
        </row>
        <row r="11127">
          <cell r="A11127" t="str">
            <v>PCN16</v>
          </cell>
          <cell r="B11127" t="str">
            <v>Valtimon muovausleikkaus, truncus coeliacus tai sen haara</v>
          </cell>
          <cell r="C11127" t="str">
            <v>PCSN20</v>
          </cell>
          <cell r="D11127" t="str">
            <v>Plastic repair of coeliac trunk and branches</v>
          </cell>
        </row>
        <row r="11128">
          <cell r="A11128" t="str">
            <v>PCN17</v>
          </cell>
          <cell r="B11128" t="str">
            <v>Valtimon muovausleikkaus, a. mesenterica superior</v>
          </cell>
          <cell r="C11128" t="str">
            <v>PCSN30</v>
          </cell>
          <cell r="D11128" t="str">
            <v>Plastic repair of superior mesenteric artery</v>
          </cell>
        </row>
        <row r="11129">
          <cell r="A11129" t="str">
            <v>PCN19</v>
          </cell>
          <cell r="B11129" t="str">
            <v>Valtimon muovausleikkaus, a. renalis</v>
          </cell>
          <cell r="C11129" t="str">
            <v>PCSN40</v>
          </cell>
          <cell r="D11129" t="str">
            <v>Plastic repair of renal artery</v>
          </cell>
        </row>
        <row r="11130">
          <cell r="A11130" t="str">
            <v>PCN99</v>
          </cell>
          <cell r="B11130" t="str">
            <v>Valtimon muovausleikkaus, muu sisäelinvaltimo</v>
          </cell>
          <cell r="C11130" t="str">
            <v>PCSN99</v>
          </cell>
          <cell r="D11130" t="str">
            <v>Plastic repair of other visceral artery</v>
          </cell>
        </row>
        <row r="11131">
          <cell r="A11131" t="str">
            <v>PCP16</v>
          </cell>
          <cell r="B11131" t="str">
            <v>Valtimon korjaaminen suljetusti, truncus coeliacus tai sen haara</v>
          </cell>
          <cell r="C11131" t="str">
            <v>PCSP20</v>
          </cell>
          <cell r="D11131" t="str">
            <v>Percutaneous plastic repair of coeliac trunk and branches</v>
          </cell>
        </row>
        <row r="11132">
          <cell r="A11132" t="str">
            <v>PCP17</v>
          </cell>
          <cell r="B11132" t="str">
            <v>Valtimon korjaaminen suljetusti, a. mesenterica superior</v>
          </cell>
          <cell r="C11132" t="str">
            <v>PCSP30</v>
          </cell>
          <cell r="D11132" t="str">
            <v>Percutaneous plastic repair of superior mesenteric artery</v>
          </cell>
        </row>
        <row r="11133">
          <cell r="A11133" t="str">
            <v>PCP19</v>
          </cell>
          <cell r="B11133" t="str">
            <v>Valtimon korjaaminen suljetusti, a. renalis</v>
          </cell>
          <cell r="C11133" t="str">
            <v>PCSP40</v>
          </cell>
          <cell r="D11133" t="str">
            <v>Percutaneous plastic repair of renal artery</v>
          </cell>
        </row>
        <row r="11134">
          <cell r="A11134" t="str">
            <v>PCP99</v>
          </cell>
          <cell r="B11134" t="str">
            <v>Valtimon korjaaminen suljetusti, muu sisäelinvaltimo</v>
          </cell>
          <cell r="C11134" t="str">
            <v>PCSP99</v>
          </cell>
          <cell r="D11134" t="str">
            <v>Percutaneous plastic repair of other visceral artery</v>
          </cell>
        </row>
        <row r="11135">
          <cell r="A11135" t="str">
            <v>PCQ04</v>
          </cell>
          <cell r="B11135" t="str">
            <v>Sisäistutteen asentaminen munuaisvaltimon yläpuoliseen vatsa-aorttaan</v>
          </cell>
          <cell r="C11135" t="str">
            <v>PCSQ10</v>
          </cell>
          <cell r="D11135" t="str">
            <v>Insertion of stent into suprarenal abdominal aorta</v>
          </cell>
        </row>
        <row r="11136">
          <cell r="A11136" t="str">
            <v>PCQ16</v>
          </cell>
          <cell r="B11136" t="str">
            <v>Valtimon sisäistutteen asettaminen, truncus coeliacus tai sen haara</v>
          </cell>
          <cell r="C11136" t="str">
            <v>PCSQ20</v>
          </cell>
          <cell r="D11136" t="str">
            <v>Insertion of stent into coeliac trunk and branches</v>
          </cell>
        </row>
        <row r="11137">
          <cell r="A11137" t="str">
            <v>PCQ17</v>
          </cell>
          <cell r="B11137" t="str">
            <v>Valtimon sisäistutteen asettaminen, a. mesenterica superior</v>
          </cell>
          <cell r="C11137" t="str">
            <v>PCSQ30</v>
          </cell>
          <cell r="D11137" t="str">
            <v>Insertion of stent into superior mesenteric artery</v>
          </cell>
        </row>
        <row r="11138">
          <cell r="A11138" t="str">
            <v>PCQ99</v>
          </cell>
          <cell r="B11138" t="str">
            <v>Valtimon sisäistutteen asettaminen, muu sisäelinvaltimo</v>
          </cell>
          <cell r="C11138" t="str">
            <v>PCSQ99</v>
          </cell>
          <cell r="D11138" t="str">
            <v>Insertion of stent into other visceral artery</v>
          </cell>
        </row>
        <row r="11139">
          <cell r="A11139" t="str">
            <v>PCR04</v>
          </cell>
          <cell r="B11139" t="str">
            <v>Sisäistutteen poistaminen munuaisvaltimoiden yläpuolisesta vatsa-aortasta</v>
          </cell>
          <cell r="C11139" t="str">
            <v>PCSR10</v>
          </cell>
          <cell r="D11139" t="str">
            <v>Removal of stent from suprarenal abdominal aorta</v>
          </cell>
        </row>
        <row r="11140">
          <cell r="A11140" t="str">
            <v>PCR16</v>
          </cell>
          <cell r="B11140" t="str">
            <v>Valtimon sisäistutteen poistaminen, truncus coeliacus tai sen haara</v>
          </cell>
          <cell r="C11140" t="str">
            <v>PCSR20</v>
          </cell>
          <cell r="D11140" t="str">
            <v>Removal of stent from coeliac trunk and branches</v>
          </cell>
        </row>
        <row r="11141">
          <cell r="A11141" t="str">
            <v>PCR17</v>
          </cell>
          <cell r="B11141" t="str">
            <v>Valtimon sisäistutteen poistaminen, a. mesenterica superior</v>
          </cell>
          <cell r="C11141" t="str">
            <v>PCSR30</v>
          </cell>
          <cell r="D11141" t="str">
            <v>Removal of stent from superior mesenteric artery</v>
          </cell>
        </row>
        <row r="11142">
          <cell r="A11142" t="str">
            <v>PCR19</v>
          </cell>
          <cell r="B11142" t="str">
            <v>Valtimon sisäistutteen poistaminen, a. renalis</v>
          </cell>
          <cell r="C11142" t="str">
            <v>PCSR40</v>
          </cell>
          <cell r="D11142" t="str">
            <v>Removal of stent from renal artery</v>
          </cell>
        </row>
        <row r="11143">
          <cell r="A11143" t="str">
            <v>PCR99</v>
          </cell>
          <cell r="B11143" t="str">
            <v>Valtimon sisäistutteen poistaminen, muu sisäelinvaltimo</v>
          </cell>
          <cell r="C11143" t="str">
            <v>PCSR99</v>
          </cell>
          <cell r="D11143" t="str">
            <v>Removal of stent from other visceral artery</v>
          </cell>
        </row>
        <row r="11144">
          <cell r="A11144" t="str">
            <v>PCS19</v>
          </cell>
          <cell r="B11144" t="str">
            <v>Verisuonileikkaus tähystyksessä tai uä-ohjauksessa, a. renalis</v>
          </cell>
          <cell r="C11144" t="str">
            <v>PCSS40</v>
          </cell>
          <cell r="D11144" t="str">
            <v>Endoscopic operation on renal artery</v>
          </cell>
        </row>
        <row r="11145">
          <cell r="A11145" t="str">
            <v>PCS99</v>
          </cell>
          <cell r="B11145" t="str">
            <v>Verisuonileikkaus tähystyksessä tai uä-ohjauksessa, muu sisäelinvaltimo</v>
          </cell>
          <cell r="C11145" t="str">
            <v>PCSS99</v>
          </cell>
          <cell r="D11145" t="str">
            <v>Endoscopic operation on other visceral artery</v>
          </cell>
        </row>
        <row r="11146">
          <cell r="A11146" t="str">
            <v>PCT16</v>
          </cell>
          <cell r="B11146" t="str">
            <v>Kemiallisen aineen ruiskuttaminen tai suonen tukkiminen suljetusti, truncus coeliacus tai sen haara</v>
          </cell>
          <cell r="C11146" t="str">
            <v>PCST20</v>
          </cell>
          <cell r="D11146" t="str">
            <v>Injection of therapeutic agent into or percutaneous occlusion of coeliac trunk and branches</v>
          </cell>
        </row>
        <row r="11147">
          <cell r="A11147" t="str">
            <v>PCT17</v>
          </cell>
          <cell r="B11147" t="str">
            <v>Kemiallisen aineen ruiskuttaminen tai suonen tukkiminen suljetusti, arteria mesenterica superior</v>
          </cell>
          <cell r="C11147" t="str">
            <v>PCST30</v>
          </cell>
          <cell r="D11147" t="str">
            <v>Injection of therapeutic agent into or percutaneous occlusion of superior mesenteric artery</v>
          </cell>
        </row>
        <row r="11148">
          <cell r="A11148" t="str">
            <v>PCT19</v>
          </cell>
          <cell r="B11148" t="str">
            <v>Kemiallisen aineen ruiskuttaminen tai suonen tukkiminen suljetusti, arteria renalis</v>
          </cell>
          <cell r="C11148" t="str">
            <v>PCST40</v>
          </cell>
          <cell r="D11148" t="str">
            <v>Injection of therapeutic agent into or percutaneous occlusion of renal artery</v>
          </cell>
        </row>
        <row r="11149">
          <cell r="A11149" t="str">
            <v>PCT99</v>
          </cell>
          <cell r="B11149" t="str">
            <v>Kemiallisen aineen ruiskuttaminen tai suonen tukkiminen suljetusti, muu sisäelinvaltimo</v>
          </cell>
          <cell r="C11149" t="str">
            <v>PCST99</v>
          </cell>
          <cell r="D11149" t="str">
            <v>Injection of therapeutic agent into or percutaneous occlusion of other visceral artery</v>
          </cell>
        </row>
        <row r="11150">
          <cell r="A11150" t="str">
            <v>PCU70</v>
          </cell>
          <cell r="B11150" t="str">
            <v>Tutkimusleikkaus vatsa-aortan yläosan tai sisäelinvaltimoiden aiempaan korjaukseen liittyen</v>
          </cell>
          <cell r="C11150" t="str">
            <v>PCSU70</v>
          </cell>
          <cell r="D11150" t="str">
            <v>Exploration of previous reconstruction of suprarenal abdominal aorta or visceral arteries</v>
          </cell>
        </row>
        <row r="11151">
          <cell r="A11151" t="str">
            <v>PCU72</v>
          </cell>
          <cell r="B11151" t="str">
            <v>Vatsa-aortan yläosasta tai sisäelinvaltimosta alkavan ohituksen aiheuttaman valtimo-laskimoavanteen suonensisäinen sulku</v>
          </cell>
          <cell r="C11151" t="str">
            <v>PCSU80</v>
          </cell>
          <cell r="D11151" t="str">
            <v>Percutaneous closure of persisting arteriovenous fistula of bypass from suprarenal abdominal aorta and visceral</v>
          </cell>
        </row>
        <row r="11152">
          <cell r="A11152" t="str">
            <v>PCU74</v>
          </cell>
          <cell r="B11152" t="str">
            <v>Vatsa-aortan yläosasta tai sisäelinvaltimosta alkavan ohituksen aiheuttaman valtimo-laskimoavanteen sulku</v>
          </cell>
          <cell r="C11152" t="str">
            <v>PCSU81</v>
          </cell>
          <cell r="D11152" t="str">
            <v>Closure of persisting arteriovenous fistula of bypass from suprarenal abdominal aorta and visceral arteries</v>
          </cell>
        </row>
        <row r="11153">
          <cell r="A11153" t="str">
            <v>PCU81</v>
          </cell>
          <cell r="B11153" t="str">
            <v>Veritulpan tai tukoksen poisto vatsa-aortan yläosasta tai sisäelinvaltimosta alkavasta ohituksesta</v>
          </cell>
          <cell r="C11153" t="str">
            <v>PCSU74</v>
          </cell>
          <cell r="D11153" t="str">
            <v>Thrombectomy or embolectomy in bypass from suprarenal abdominal aorta and visceral arteries</v>
          </cell>
        </row>
        <row r="11154">
          <cell r="A11154" t="str">
            <v>PCU84</v>
          </cell>
          <cell r="B11154" t="str">
            <v>Vatsa-aortan yläosasta tai sisäelinvaltimosta alkavan ohituksen korjaus</v>
          </cell>
          <cell r="C11154" t="str">
            <v>PCSU82</v>
          </cell>
          <cell r="D11154" t="str">
            <v>Plastic repair in bypass from suprarenal abdominal aorta and visceral arteries</v>
          </cell>
        </row>
        <row r="11155">
          <cell r="A11155" t="str">
            <v>PCU85</v>
          </cell>
          <cell r="B11155" t="str">
            <v>Vatsa-aortan yläosasta tai sisäelinvaltimosta alkavan ohituksen suonensisäinen korjaus</v>
          </cell>
          <cell r="C11155" t="str">
            <v>PCSU83</v>
          </cell>
          <cell r="D11155" t="str">
            <v>Percutaneous plastic repair in bypass from suprarenal abdominal aorta and visceral arteries</v>
          </cell>
        </row>
        <row r="11156">
          <cell r="A11156" t="str">
            <v>PCU86</v>
          </cell>
          <cell r="B11156" t="str">
            <v>Sisäistutteen laitto vatsa-aortan yläosasta tai sisäelinvaltimoista alkavaan ohitukseen</v>
          </cell>
          <cell r="C11156" t="str">
            <v>PCSU84</v>
          </cell>
          <cell r="D11156" t="str">
            <v>Insertion of stent into bypass from suprarenal abdominal aorta and visceral arteries</v>
          </cell>
        </row>
        <row r="11157">
          <cell r="A11157" t="str">
            <v>PCU87</v>
          </cell>
          <cell r="B11157" t="str">
            <v>Sisäistutteen poisto vatsa-aortan yläosasta tai sisäelinvaltimoista alkavasta ohituksesta</v>
          </cell>
          <cell r="C11157" t="str">
            <v>PCSU85</v>
          </cell>
          <cell r="D11157" t="str">
            <v>Removal of stent from bypass from suprarenal abdominal aorta and visceral arteries</v>
          </cell>
        </row>
        <row r="11158">
          <cell r="A11158" t="str">
            <v>PCU88</v>
          </cell>
          <cell r="B11158" t="str">
            <v>Vatsa-aortan yläosasta tai sisäelinvaltimoista alkavan ohituksen korjaus tähystystoimenpiteenä</v>
          </cell>
          <cell r="C11158" t="str">
            <v>PCSU86</v>
          </cell>
          <cell r="D11158" t="str">
            <v>Endoscopic operation on bypass from suprarenal abdominal aorta and visceral arteries</v>
          </cell>
        </row>
        <row r="11159">
          <cell r="A11159" t="str">
            <v>PCU93</v>
          </cell>
          <cell r="B11159" t="str">
            <v>Kemiallisen tai tukkivan aineen ruiskuttaminen vatsa-aortan yläosasta tai sisäelinvaltimosta alkavaan ohitukseen</v>
          </cell>
          <cell r="C11159" t="str">
            <v>PCSU87</v>
          </cell>
          <cell r="D11159" t="str">
            <v>Injection of therapeutic agent into bypass from suprarenal abdominal aorta and visceral</v>
          </cell>
        </row>
        <row r="11160">
          <cell r="A11160" t="str">
            <v>PCU99</v>
          </cell>
          <cell r="B11160" t="str">
            <v>Muu valtimon tai ohituksen uusintakorjaus, vatsa-aortan yläosa tai sisäelinvaltimot</v>
          </cell>
          <cell r="C11160" t="str">
            <v>PCSU99</v>
          </cell>
          <cell r="D11160" t="str">
            <v>Other repair after previous reconstruction of suprarenal abdominal aorta and visceral arteries</v>
          </cell>
        </row>
        <row r="11161">
          <cell r="A11161" t="str">
            <v>PCW99</v>
          </cell>
          <cell r="B11161" t="str">
            <v>Muu valtimoleikkaus, vatsa-aortan yläosa tai sisäelinvaltimo</v>
          </cell>
          <cell r="C11161" t="str">
            <v>PCSW99</v>
          </cell>
          <cell r="D11161" t="str">
            <v>Other operation on suprarenal abdominal aorta and visceral arteries</v>
          </cell>
        </row>
        <row r="11162">
          <cell r="A11162" t="str">
            <v>PD1AD</v>
          </cell>
          <cell r="B11162" t="str">
            <v>Vatsa-aortan ja haarojen TT</v>
          </cell>
          <cell r="C11162" t="str">
            <v>PCDD1A</v>
          </cell>
          <cell r="D11162" t="str">
            <v>CT of abdominal aorta and branches</v>
          </cell>
        </row>
        <row r="11163">
          <cell r="A11163" t="str">
            <v>PD1AE</v>
          </cell>
          <cell r="B11163" t="str">
            <v>Vatsa-aortan ultraäänitutkimus</v>
          </cell>
          <cell r="C11163" t="str">
            <v>PDDE1A</v>
          </cell>
          <cell r="D11163" t="str">
            <v>Ultrasound examination of abdominal aorta</v>
          </cell>
        </row>
        <row r="11164">
          <cell r="A11164" t="str">
            <v>PD1AT</v>
          </cell>
          <cell r="B11164" t="str">
            <v>Aortan laajennushoito</v>
          </cell>
          <cell r="C11164" t="str">
            <v>PDXT1A</v>
          </cell>
          <cell r="D11164" t="str">
            <v>PTA of aorta</v>
          </cell>
        </row>
        <row r="11165">
          <cell r="A11165" t="str">
            <v>PD1BD</v>
          </cell>
          <cell r="B11165" t="str">
            <v>Inactivated at 31.12.2021 - Vatsa-aortan ja haarojen laaja TT-angiografia</v>
          </cell>
          <cell r="C11165" t="str">
            <v>PCDD1A</v>
          </cell>
          <cell r="D11165" t="str">
            <v>CT of abdominal aorta and branches</v>
          </cell>
        </row>
        <row r="11166">
          <cell r="A11166" t="str">
            <v>PD1BE</v>
          </cell>
          <cell r="B11166" t="str">
            <v>Vatsa-aortan ja sen haarojen ultraäänitutkimus</v>
          </cell>
          <cell r="C11166" t="str">
            <v>PDDE1A</v>
          </cell>
          <cell r="D11166" t="str">
            <v>Ultrasound examination of abdominal aorta</v>
          </cell>
        </row>
        <row r="11167">
          <cell r="A11167" t="str">
            <v>PD1CD</v>
          </cell>
          <cell r="B11167" t="str">
            <v>Inactivated at 31.12.2021 - Vatsa-aortan ja haarojen erittäin laaja TT-angiografia</v>
          </cell>
          <cell r="C11167" t="str">
            <v>PCDD1A</v>
          </cell>
          <cell r="D11167" t="str">
            <v>CT of abdominal aorta and branches</v>
          </cell>
        </row>
        <row r="11168">
          <cell r="A11168" t="str">
            <v>PD1CE</v>
          </cell>
          <cell r="B11168" t="str">
            <v>Vatsa-aortan ja sen haarojen laaja ultraäänitutkimus</v>
          </cell>
          <cell r="C11168" t="str">
            <v>PDDE1A</v>
          </cell>
          <cell r="D11168" t="str">
            <v>Ultrasound examination of abdominal aorta</v>
          </cell>
        </row>
        <row r="11169">
          <cell r="A11169" t="str">
            <v>PD1KJ</v>
          </cell>
          <cell r="B11169" t="str">
            <v>Vatsa-aorttan C-kaaritutkimus</v>
          </cell>
          <cell r="C11169" t="str">
            <v>ZXDA90</v>
          </cell>
          <cell r="D11169" t="str">
            <v>Use of C-arm X-ray</v>
          </cell>
        </row>
        <row r="11170">
          <cell r="A11170" t="str">
            <v>PD1PJ</v>
          </cell>
          <cell r="B11170" t="str">
            <v>Vatsa-aorttan O-kaaritutkimus</v>
          </cell>
          <cell r="C11170" t="str">
            <v>ZXDC90</v>
          </cell>
          <cell r="D11170" t="str">
            <v>Use of O-arm X-ray</v>
          </cell>
        </row>
        <row r="11171">
          <cell r="A11171" t="str">
            <v>PD1SN</v>
          </cell>
          <cell r="B11171" t="str">
            <v>Keuhkoperfuusion ja ventilaation SPET</v>
          </cell>
          <cell r="C11171" t="str">
            <v>GXIC02</v>
          </cell>
          <cell r="D11171" t="str">
            <v>Lung tissue SPECT</v>
          </cell>
        </row>
        <row r="11172">
          <cell r="A11172" t="str">
            <v>PD1YT</v>
          </cell>
          <cell r="B11172" t="str">
            <v>Endoproteesin laitto aorttaan suonensisäisen laajennuksen yhteydessä</v>
          </cell>
          <cell r="C11172" t="str">
            <v>PDSQ10</v>
          </cell>
          <cell r="D11172" t="str">
            <v>Insertion of stent into infrarenal abdominal aorta</v>
          </cell>
        </row>
        <row r="11173">
          <cell r="A11173" t="str">
            <v>PD2AD</v>
          </cell>
          <cell r="B11173" t="str">
            <v>Lantioelinten TT-angio</v>
          </cell>
          <cell r="C11173" t="str">
            <v>PDDD2A</v>
          </cell>
          <cell r="D11173" t="str">
            <v>CT angiography of pelvic organs</v>
          </cell>
        </row>
        <row r="11174">
          <cell r="A11174" t="str">
            <v>PD2AE</v>
          </cell>
          <cell r="B11174" t="str">
            <v>Ulkoisten sukuelinten verisuonten ultraäänitutkimus</v>
          </cell>
          <cell r="C11174" t="str">
            <v>PDDE2A</v>
          </cell>
          <cell r="D11174" t="str">
            <v>Ultrasound examination of vasculature of outer genitals</v>
          </cell>
        </row>
        <row r="11175">
          <cell r="A11175" t="str">
            <v>PD2BD</v>
          </cell>
          <cell r="B11175" t="str">
            <v>Inactivated at 31.12.2021 - Lantioelinten laaja TT-angiografia</v>
          </cell>
          <cell r="C11175" t="str">
            <v>PDDD2A</v>
          </cell>
          <cell r="D11175" t="str">
            <v>CT angiography of pelvic organs</v>
          </cell>
        </row>
        <row r="11176">
          <cell r="A11176" t="str">
            <v>PD2CD</v>
          </cell>
          <cell r="B11176" t="str">
            <v>Inactivated at 31.12.2021 - Lantioelinten erittäin laaja TT-angiografia</v>
          </cell>
          <cell r="C11176" t="str">
            <v>PDDD2A</v>
          </cell>
          <cell r="D11176" t="str">
            <v>CT angiography of pelvic organs</v>
          </cell>
        </row>
        <row r="11177">
          <cell r="A11177" t="str">
            <v>PD2DT</v>
          </cell>
          <cell r="B11177" t="str">
            <v>Gynekologisen kasvaimen embolisaatio</v>
          </cell>
          <cell r="C11177" t="str">
            <v>PDST40</v>
          </cell>
          <cell r="D11177" t="str">
            <v>Intravascular occlusion of uterine artery</v>
          </cell>
        </row>
        <row r="11178">
          <cell r="A11178" t="str">
            <v>PD3AT</v>
          </cell>
          <cell r="B11178" t="str">
            <v>Lantiosuonen laajennushoito</v>
          </cell>
          <cell r="C11178" t="str">
            <v>PDXT3A</v>
          </cell>
          <cell r="D11178" t="str">
            <v>Pelvic artery PTA</v>
          </cell>
        </row>
        <row r="11179">
          <cell r="A11179" t="str">
            <v>PD3BT</v>
          </cell>
          <cell r="B11179" t="str">
            <v>Lantiosuonen laaja laajennushoito</v>
          </cell>
          <cell r="C11179" t="str">
            <v>PDXT3A</v>
          </cell>
          <cell r="D11179" t="str">
            <v>Pelvic artery PTA</v>
          </cell>
        </row>
        <row r="11180">
          <cell r="A11180" t="str">
            <v>PD3KJ</v>
          </cell>
          <cell r="B11180" t="str">
            <v>A. iliaca communiksen C-kaaritutkimus</v>
          </cell>
          <cell r="C11180" t="str">
            <v>ZXDA90</v>
          </cell>
          <cell r="D11180" t="str">
            <v>Use of C-arm X-ray</v>
          </cell>
        </row>
        <row r="11181">
          <cell r="A11181" t="str">
            <v>PD3PJ</v>
          </cell>
          <cell r="B11181" t="str">
            <v>A. iliaca communiksen O-kaaritutkimus</v>
          </cell>
          <cell r="C11181" t="str">
            <v>ZXDC90</v>
          </cell>
          <cell r="D11181" t="str">
            <v>Use of O-arm X-ray</v>
          </cell>
        </row>
        <row r="11182">
          <cell r="A11182" t="str">
            <v>PD3YT</v>
          </cell>
          <cell r="B11182" t="str">
            <v>Lantiosuonten stenttaus</v>
          </cell>
          <cell r="C11182" t="str">
            <v>PDSQ30</v>
          </cell>
          <cell r="D11182" t="str">
            <v>Insertion of stent into iliac artery</v>
          </cell>
        </row>
        <row r="11183">
          <cell r="A11183" t="str">
            <v>PD3ZT</v>
          </cell>
          <cell r="B11183" t="str">
            <v>Lantiovaltimon hoito stenttigraftilla</v>
          </cell>
          <cell r="C11183" t="str">
            <v>PDSQ30</v>
          </cell>
          <cell r="D11183" t="str">
            <v>Insertion of stent into iliac artery</v>
          </cell>
        </row>
        <row r="11184">
          <cell r="A11184" t="str">
            <v>PD4AC</v>
          </cell>
          <cell r="B11184" t="str">
            <v>Alaraajan valtimoiden kontrastiainetutkimus</v>
          </cell>
          <cell r="C11184" t="str">
            <v>PDDC4A</v>
          </cell>
          <cell r="D11184" t="str">
            <v>Arterigography of lower extremity with X-ray</v>
          </cell>
        </row>
        <row r="11185">
          <cell r="A11185" t="str">
            <v>PD4AD</v>
          </cell>
          <cell r="B11185" t="str">
            <v>Alaraajavaltimoiden TT</v>
          </cell>
          <cell r="C11185" t="str">
            <v>PDDD4A</v>
          </cell>
          <cell r="D11185" t="str">
            <v>CT of lower extremity arteries</v>
          </cell>
        </row>
        <row r="11186">
          <cell r="A11186" t="str">
            <v>PD4AN</v>
          </cell>
          <cell r="B11186" t="str">
            <v>Alaraajan valtimoverenkierron gammakuvaus</v>
          </cell>
          <cell r="C11186" t="str">
            <v>PDIA00</v>
          </cell>
          <cell r="D11186" t="str">
            <v>Isotope examination of lower extremity</v>
          </cell>
        </row>
        <row r="11187">
          <cell r="A11187" t="str">
            <v>PD4BC</v>
          </cell>
          <cell r="B11187" t="str">
            <v>Alaraajan valtimoiden laaja kontrastiainetutkimus</v>
          </cell>
          <cell r="C11187" t="str">
            <v>PDDC4A</v>
          </cell>
          <cell r="D11187" t="str">
            <v>Arterigography of lower extremity with X-ray</v>
          </cell>
        </row>
        <row r="11188">
          <cell r="A11188" t="str">
            <v>PD4BD</v>
          </cell>
          <cell r="B11188" t="str">
            <v>Inactivated at 31.12.2021 - Alaraajavaltimoiden laaja TT-angiografia</v>
          </cell>
          <cell r="C11188" t="str">
            <v>PDDD4A</v>
          </cell>
          <cell r="D11188" t="str">
            <v>CT of lower extremity arteries</v>
          </cell>
        </row>
        <row r="11189">
          <cell r="A11189" t="str">
            <v>PD4BG</v>
          </cell>
          <cell r="B11189" t="str">
            <v>Vatsa-aortan ja alaraajaverisuonten magneettitutkimus</v>
          </cell>
          <cell r="C11189" t="str">
            <v>PDDG4B</v>
          </cell>
          <cell r="D11189" t="str">
            <v>MRI examination of abdominal aorta and vasculature of lower extremities</v>
          </cell>
        </row>
        <row r="11190">
          <cell r="A11190" t="str">
            <v>PD4CC</v>
          </cell>
          <cell r="B11190" t="str">
            <v>Alaraajan valtimoiden erittäin laaja kontrastiainetutkimus</v>
          </cell>
          <cell r="C11190" t="str">
            <v>PDDC4A</v>
          </cell>
          <cell r="D11190" t="str">
            <v>Arterigography of lower extremity with X-ray</v>
          </cell>
        </row>
        <row r="11191">
          <cell r="A11191" t="str">
            <v>PD4CD</v>
          </cell>
          <cell r="B11191" t="str">
            <v>Inactivated at 31.12.2021 - Alaraajavaltimoiden erittäin laaja TT-angiografia</v>
          </cell>
          <cell r="C11191" t="str">
            <v>PDDD4A</v>
          </cell>
          <cell r="D11191" t="str">
            <v>CT of lower extremity arteries</v>
          </cell>
        </row>
        <row r="11192">
          <cell r="A11192" t="str">
            <v>PD4CG</v>
          </cell>
          <cell r="B11192" t="str">
            <v>Vatsa-aortan ja alaraajaverisuonten laaja magneettitutkimus</v>
          </cell>
          <cell r="C11192" t="str">
            <v>PDDG4B</v>
          </cell>
          <cell r="D11192" t="str">
            <v>MRI examination of abdominal aorta and vasculature of lower extremities</v>
          </cell>
        </row>
        <row r="11193">
          <cell r="A11193" t="str">
            <v>PD4DE</v>
          </cell>
          <cell r="B11193" t="str">
            <v>Alaraajan valtimoiden doppler-UÄ</v>
          </cell>
          <cell r="C11193" t="str">
            <v>PDDE4D</v>
          </cell>
          <cell r="D11193" t="str">
            <v>Lower extremity artery ultrasound examination with Doppler method</v>
          </cell>
        </row>
        <row r="11194">
          <cell r="A11194" t="str">
            <v>PD4DG</v>
          </cell>
          <cell r="B11194" t="str">
            <v>Vatsa-aortan ja alaraajaverisuonten erittäin laaja magneettitutkimus</v>
          </cell>
          <cell r="C11194" t="str">
            <v>PDDG4B</v>
          </cell>
          <cell r="D11194" t="str">
            <v>MRI examination of abdominal aorta and vasculature of lower extremities</v>
          </cell>
        </row>
        <row r="11195">
          <cell r="A11195" t="str">
            <v>PD4HE</v>
          </cell>
          <cell r="B11195" t="str">
            <v>Alaraajan valtimoiden doppler-UÄ leikkauksen jälkeen</v>
          </cell>
          <cell r="C11195" t="str">
            <v>PDDE4H</v>
          </cell>
          <cell r="D11195" t="str">
            <v>Postoperative lower extremity artery ultrasound examination with Doppler method</v>
          </cell>
        </row>
        <row r="11196">
          <cell r="A11196" t="str">
            <v>PD4ST</v>
          </cell>
          <cell r="B11196" t="str">
            <v>Lantion ja alaraajavaltimoiden liuotushoito</v>
          </cell>
          <cell r="C11196" t="str">
            <v>PDXT4S</v>
          </cell>
          <cell r="D11196" t="str">
            <v>Thrombolysis of pelvic and lower extremity arteries with radiological guidance</v>
          </cell>
        </row>
        <row r="11197">
          <cell r="A11197" t="str">
            <v>PD5AD</v>
          </cell>
          <cell r="B11197" t="str">
            <v>Aortan TT-angiografia</v>
          </cell>
          <cell r="C11197" t="str">
            <v>PCDD0A</v>
          </cell>
          <cell r="D11197" t="str">
            <v>CT of aorta</v>
          </cell>
        </row>
        <row r="11198">
          <cell r="A11198" t="str">
            <v>PD5BD</v>
          </cell>
          <cell r="B11198" t="str">
            <v>Inactivated at 31.12.2021 - Aortan laaja TT-angiografia</v>
          </cell>
          <cell r="C11198" t="str">
            <v>PCDD0A</v>
          </cell>
          <cell r="D11198" t="str">
            <v>CT of aorta</v>
          </cell>
        </row>
        <row r="11199">
          <cell r="A11199" t="str">
            <v>PD5BG</v>
          </cell>
          <cell r="B11199" t="str">
            <v>Rinta- ja vatsa-aortan magneettitutkimus</v>
          </cell>
          <cell r="C11199" t="str">
            <v>PDDG5B</v>
          </cell>
          <cell r="D11199" t="str">
            <v>MRI examination of thoracal and abdominal aorta</v>
          </cell>
        </row>
        <row r="11200">
          <cell r="A11200" t="str">
            <v>PD5CD</v>
          </cell>
          <cell r="B11200" t="str">
            <v>Inactivated at 31.12.2021 - Aortan erittäin laaja TT-angiografia</v>
          </cell>
          <cell r="C11200" t="str">
            <v>PCDD1A</v>
          </cell>
          <cell r="D11200" t="str">
            <v>CT of abdominal aorta and branches</v>
          </cell>
        </row>
        <row r="11201">
          <cell r="A11201" t="str">
            <v>PD5CG</v>
          </cell>
          <cell r="B11201" t="str">
            <v>Rinta- ja vatsa-aortan laaja magneettitutkimus</v>
          </cell>
          <cell r="C11201" t="str">
            <v>PDDG5B</v>
          </cell>
          <cell r="D11201" t="str">
            <v>MRI examination of thoracal and abdominal aorta</v>
          </cell>
        </row>
        <row r="11202">
          <cell r="A11202" t="str">
            <v>PD5DG</v>
          </cell>
          <cell r="B11202" t="str">
            <v>Rinta- ja vatsa-aortan erittäin laaja magneettitutkimus</v>
          </cell>
          <cell r="C11202" t="str">
            <v>PDDG5B</v>
          </cell>
          <cell r="D11202" t="str">
            <v>MRI examination of thoracal and abdominal aorta</v>
          </cell>
        </row>
        <row r="11203">
          <cell r="A11203" t="str">
            <v>PD5KJ</v>
          </cell>
          <cell r="B11203" t="str">
            <v>Aorttan C-kaaritutkimus</v>
          </cell>
          <cell r="C11203" t="str">
            <v>ZXDA90</v>
          </cell>
          <cell r="D11203" t="str">
            <v>Use of C-arm X-ray</v>
          </cell>
        </row>
        <row r="11204">
          <cell r="A11204" t="str">
            <v>PD5PJ</v>
          </cell>
          <cell r="B11204" t="str">
            <v>Aorttan O-kaaritutkimus</v>
          </cell>
          <cell r="C11204" t="str">
            <v>ZXDC90</v>
          </cell>
          <cell r="D11204" t="str">
            <v>Use of O-arm X-ray</v>
          </cell>
        </row>
        <row r="11205">
          <cell r="A11205" t="str">
            <v>PD6NT</v>
          </cell>
          <cell r="B11205" t="str">
            <v>Rinta-aortan stenttiproteesin saumavuodon hoito suonensisäisesti</v>
          </cell>
          <cell r="C11205" t="str">
            <v>FCSB70</v>
          </cell>
          <cell r="D11205" t="str">
            <v>Percutaneous insertion of stent into thoracoabdominal aorta</v>
          </cell>
        </row>
        <row r="11206">
          <cell r="A11206" t="str">
            <v>PD6YT</v>
          </cell>
          <cell r="B11206" t="str">
            <v>Rinta-aortan ahtauman stenttaus</v>
          </cell>
          <cell r="C11206" t="str">
            <v>FCSB70</v>
          </cell>
          <cell r="D11206" t="str">
            <v>Percutaneous insertion of stent into thoracoabdominal aorta</v>
          </cell>
        </row>
        <row r="11207">
          <cell r="A11207" t="str">
            <v>PD6ZT</v>
          </cell>
          <cell r="B11207" t="str">
            <v>Rinta-aortan hoito stenttigraftilla</v>
          </cell>
          <cell r="C11207" t="str">
            <v>FCSB70</v>
          </cell>
          <cell r="D11207" t="str">
            <v>Percutaneous insertion of stent into thoracoabdominal aorta</v>
          </cell>
        </row>
        <row r="11208">
          <cell r="A11208" t="str">
            <v>PD7NT</v>
          </cell>
          <cell r="B11208" t="str">
            <v>Vatsa-aortan stenttiproteesin saumavuodon hoito suonensisäisesti</v>
          </cell>
          <cell r="C11208" t="str">
            <v>PDSQ10</v>
          </cell>
          <cell r="D11208" t="str">
            <v>Insertion of stent into infrarenal abdominal aorta</v>
          </cell>
        </row>
        <row r="11209">
          <cell r="A11209" t="str">
            <v>PD7YT</v>
          </cell>
          <cell r="B11209" t="str">
            <v>Vatsa-aortan stenttaus</v>
          </cell>
          <cell r="C11209" t="str">
            <v>PDSQ10</v>
          </cell>
          <cell r="D11209" t="str">
            <v>Insertion of stent into infrarenal abdominal aorta</v>
          </cell>
        </row>
        <row r="11210">
          <cell r="A11210" t="str">
            <v>PD7ZT</v>
          </cell>
          <cell r="B11210" t="str">
            <v>Vatsa-aortan hoito stenttigraftilla</v>
          </cell>
          <cell r="C11210" t="str">
            <v>PDSQ10</v>
          </cell>
          <cell r="D11210" t="str">
            <v>Insertion of stent into infrarenal abdominal aorta</v>
          </cell>
        </row>
        <row r="11211">
          <cell r="A11211" t="str">
            <v>PDA05</v>
          </cell>
          <cell r="B11211" t="str">
            <v>Tutkimusleikkaus, munuaisvaltimon alapuolinen aortta</v>
          </cell>
          <cell r="C11211" t="str">
            <v>PDSA10</v>
          </cell>
          <cell r="D11211" t="str">
            <v>Exploration of infrarenal abdominal aorta</v>
          </cell>
        </row>
        <row r="11212">
          <cell r="A11212" t="str">
            <v>PDA20</v>
          </cell>
          <cell r="B11212" t="str">
            <v>Tutkimusleikkaus, a. iliaca communis</v>
          </cell>
          <cell r="C11212" t="str">
            <v>PDSA30</v>
          </cell>
          <cell r="D11212" t="str">
            <v>Exploration of iliac artery</v>
          </cell>
        </row>
        <row r="11213">
          <cell r="A11213" t="str">
            <v>PDC05</v>
          </cell>
          <cell r="B11213" t="str">
            <v>Ompeleminen, munuaisvaltimon alapuolinen aortta</v>
          </cell>
          <cell r="C11213" t="str">
            <v>PDSC10</v>
          </cell>
          <cell r="D11213" t="str">
            <v>Suture of infrarenal abdominal aorta</v>
          </cell>
        </row>
        <row r="11214">
          <cell r="A11214" t="str">
            <v>PDC20</v>
          </cell>
          <cell r="B11214" t="str">
            <v>Ompeleminen, a. iliaca communis</v>
          </cell>
          <cell r="C11214" t="str">
            <v>PDSC30</v>
          </cell>
          <cell r="D11214" t="str">
            <v>Suture of iliac artery</v>
          </cell>
        </row>
        <row r="11215">
          <cell r="A11215" t="str">
            <v>PDC21</v>
          </cell>
          <cell r="B11215" t="str">
            <v>Ompeleminen, a. iliaca interna</v>
          </cell>
          <cell r="C11215" t="str">
            <v>PDSC30</v>
          </cell>
          <cell r="D11215" t="str">
            <v>Suture of iliac artery</v>
          </cell>
        </row>
        <row r="11216">
          <cell r="A11216" t="str">
            <v>PDC22</v>
          </cell>
          <cell r="B11216" t="str">
            <v>Ompeleminen, a. iliaca externa</v>
          </cell>
          <cell r="C11216" t="str">
            <v>PDSC30</v>
          </cell>
          <cell r="D11216" t="str">
            <v>Suture of iliac artery</v>
          </cell>
        </row>
        <row r="11217">
          <cell r="A11217" t="str">
            <v>PDE05</v>
          </cell>
          <cell r="B11217" t="str">
            <v>Veritulpan tai tukoksen poistaminen, munuaisvaltimon alapuolinen vatsa-aortta</v>
          </cell>
          <cell r="C11217" t="str">
            <v>PDSE10</v>
          </cell>
          <cell r="D11217" t="str">
            <v>Thrombectomy or embolectomy of infrarenal abdominal aorta</v>
          </cell>
        </row>
        <row r="11218">
          <cell r="A11218" t="str">
            <v>PDE20</v>
          </cell>
          <cell r="B11218" t="str">
            <v>Veritulpan tai tukoksen poistaminen, a. iliaca communis</v>
          </cell>
          <cell r="C11218" t="str">
            <v>PDSE30</v>
          </cell>
          <cell r="D11218" t="str">
            <v>Thrombectomy or embolectomy of iliac artery</v>
          </cell>
        </row>
        <row r="11219">
          <cell r="A11219" t="str">
            <v>PDE21</v>
          </cell>
          <cell r="B11219" t="str">
            <v>Veritulpan tai tukoksen poistaminen, a. iliaca interna</v>
          </cell>
          <cell r="C11219" t="str">
            <v>PDSE30</v>
          </cell>
          <cell r="D11219" t="str">
            <v>Thrombectomy or embolectomy of iliac artery</v>
          </cell>
        </row>
        <row r="11220">
          <cell r="A11220" t="str">
            <v>PDE22</v>
          </cell>
          <cell r="B11220" t="str">
            <v>Veritulpan tai tukoksen poistaminen, a. iliaca externa</v>
          </cell>
          <cell r="C11220" t="str">
            <v>PDSE30</v>
          </cell>
          <cell r="D11220" t="str">
            <v>Thrombectomy or embolectomy of iliac artery</v>
          </cell>
        </row>
        <row r="11221">
          <cell r="A11221" t="str">
            <v>PDF05</v>
          </cell>
          <cell r="B11221" t="str">
            <v>Valtimon tukoksen ja sisäkalvon poistaminen, munuaisvaltimon alapuolinen vatsa-aortta</v>
          </cell>
          <cell r="C11221" t="str">
            <v>PDSF10</v>
          </cell>
          <cell r="D11221" t="str">
            <v>Thrombendarterectomy of infrarenal abdominal aorta</v>
          </cell>
        </row>
        <row r="11222">
          <cell r="A11222" t="str">
            <v>PDF20</v>
          </cell>
          <cell r="B11222" t="str">
            <v>Valtimon tukoksen ja sisäkalvon poistaminen, a. iliaca communis</v>
          </cell>
          <cell r="C11222" t="str">
            <v>PDSF30</v>
          </cell>
          <cell r="D11222" t="str">
            <v>Thrombendarterectomy of iliac artery</v>
          </cell>
        </row>
        <row r="11223">
          <cell r="A11223" t="str">
            <v>PDF21</v>
          </cell>
          <cell r="B11223" t="str">
            <v>Valtimon tukoksen ja sisäkalvon poistaminen, a. iliaca interna</v>
          </cell>
          <cell r="C11223" t="str">
            <v>PDSF30</v>
          </cell>
          <cell r="D11223" t="str">
            <v>Thrombendarterectomy of iliac artery</v>
          </cell>
        </row>
        <row r="11224">
          <cell r="A11224" t="str">
            <v>PDF22</v>
          </cell>
          <cell r="B11224" t="str">
            <v>Valtimon tukoksen ja sisäkalvon poistaminen, a. iliaca externa</v>
          </cell>
          <cell r="C11224" t="str">
            <v>PDSF30</v>
          </cell>
          <cell r="D11224" t="str">
            <v>Thrombendarterectomy of iliac artery</v>
          </cell>
        </row>
        <row r="11225">
          <cell r="A11225" t="str">
            <v>PDG05</v>
          </cell>
          <cell r="B11225" t="str">
            <v>Valtimonpullistuman korjaaminen munuaisvaltimon alapuolisessa aortassa</v>
          </cell>
          <cell r="C11225" t="str">
            <v>PDSG10</v>
          </cell>
          <cell r="D11225" t="str">
            <v>Operation on infrarenal abdominal aorta for aneurysm</v>
          </cell>
        </row>
        <row r="11226">
          <cell r="A11226" t="str">
            <v>PDG30</v>
          </cell>
          <cell r="B11226" t="str">
            <v>Valtimonpullistuman korjaaminen lonkkavaltiomossa, a. iliacassa</v>
          </cell>
          <cell r="C11226" t="str">
            <v>PDSG30</v>
          </cell>
          <cell r="D11226" t="str">
            <v>Operation on iliac artery for aneurysm</v>
          </cell>
        </row>
        <row r="11227">
          <cell r="A11227" t="str">
            <v>PDG51</v>
          </cell>
          <cell r="B11227" t="str">
            <v>Valtimonpullistuman korjaaminen, proteesi aortasta lonkkavaltimoihin</v>
          </cell>
          <cell r="C11227" t="str">
            <v>PDSG21</v>
          </cell>
          <cell r="D11227" t="str">
            <v>Bypass from aorta to bilateral iliac arteries for aneurysm</v>
          </cell>
        </row>
        <row r="11228">
          <cell r="A11228" t="str">
            <v>PDG52</v>
          </cell>
          <cell r="B11228" t="str">
            <v>Valtimonpullistuman korjaaminen, proteesi aortasta lonkka- ja reisivaltimoon</v>
          </cell>
          <cell r="C11228" t="str">
            <v>PDSG22</v>
          </cell>
          <cell r="D11228" t="str">
            <v>Bypass from aorta to iliac and contralateral femoral artery for aneurysm</v>
          </cell>
        </row>
        <row r="11229">
          <cell r="A11229" t="str">
            <v>PDG54</v>
          </cell>
          <cell r="B11229" t="str">
            <v>Valtimonpullistuman korjaaminen, proteesi aortasta reisivaltimoihin</v>
          </cell>
          <cell r="C11229" t="str">
            <v>PDSG23</v>
          </cell>
          <cell r="D11229" t="str">
            <v>Bypass from aorta to femoral artery for aneurysm</v>
          </cell>
        </row>
        <row r="11230">
          <cell r="A11230" t="str">
            <v>PDG55</v>
          </cell>
          <cell r="B11230" t="str">
            <v>Valtimonpullistuman korjaaminen, proteesi lonkkavaltimosta reisivaltimoon</v>
          </cell>
          <cell r="C11230" t="str">
            <v>PDSG35</v>
          </cell>
          <cell r="D11230" t="str">
            <v>Bypass from iliac to femoral artery for aneurysm</v>
          </cell>
        </row>
        <row r="11231">
          <cell r="A11231" t="str">
            <v>PDG99</v>
          </cell>
          <cell r="B11231" t="str">
            <v>Muu valtimonpullistuman korjaaminen, aortan alaosa ja lonkkavaltimot</v>
          </cell>
          <cell r="C11231" t="str">
            <v>PDSG99</v>
          </cell>
          <cell r="D11231" t="str">
            <v>Other operation for aneurysm of infrarenal abdominal aorta and iliac arteries</v>
          </cell>
        </row>
        <row r="11232">
          <cell r="A11232" t="str">
            <v>PDH50</v>
          </cell>
          <cell r="B11232" t="str">
            <v>Ohitusleikkaus, aorto-iliakaalinen ohitus</v>
          </cell>
          <cell r="C11232" t="str">
            <v>PDSH20</v>
          </cell>
          <cell r="D11232" t="str">
            <v>Bypass from aorta to iliac artery</v>
          </cell>
        </row>
        <row r="11233">
          <cell r="A11233" t="str">
            <v>PDH51</v>
          </cell>
          <cell r="B11233" t="str">
            <v>Ohitusleikkaus, aorto-bi-iliakaalinen ohitus</v>
          </cell>
          <cell r="C11233" t="str">
            <v>PDSH21</v>
          </cell>
          <cell r="D11233" t="str">
            <v>Bypass from aorta to bilateral iliac arteries</v>
          </cell>
        </row>
        <row r="11234">
          <cell r="A11234" t="str">
            <v>PDH52</v>
          </cell>
          <cell r="B11234" t="str">
            <v>Ohitusleikkaus, aorto-iliakaalinen ja aorto-femoraalinen ohitus</v>
          </cell>
          <cell r="C11234" t="str">
            <v>PDSH22</v>
          </cell>
          <cell r="D11234" t="str">
            <v>Bypass from aorta to iliac and contralateral femoral artery</v>
          </cell>
        </row>
        <row r="11235">
          <cell r="A11235" t="str">
            <v>PDH53</v>
          </cell>
          <cell r="B11235" t="str">
            <v>Ohitusleikkaus, aorto-femoraalinen ohitus</v>
          </cell>
          <cell r="C11235" t="str">
            <v>PDSH23</v>
          </cell>
          <cell r="D11235" t="str">
            <v>Bypass from aorta to femoral artery</v>
          </cell>
        </row>
        <row r="11236">
          <cell r="A11236" t="str">
            <v>PDH54</v>
          </cell>
          <cell r="B11236" t="str">
            <v>Ohitusleikkaus, aorto-bifemoraalinen ohitus</v>
          </cell>
          <cell r="C11236" t="str">
            <v>PDSH24</v>
          </cell>
          <cell r="D11236" t="str">
            <v>Bypass from aorta to bilateral femoral arteries</v>
          </cell>
        </row>
        <row r="11237">
          <cell r="A11237" t="str">
            <v>PDH55</v>
          </cell>
          <cell r="B11237" t="str">
            <v>Ohitusleikkaus, iliako-femoraalinen ohitus</v>
          </cell>
          <cell r="C11237" t="str">
            <v>PDSH35</v>
          </cell>
          <cell r="D11237" t="str">
            <v>Bypass from iliac to femoral artery</v>
          </cell>
        </row>
        <row r="11238">
          <cell r="A11238" t="str">
            <v>PDH99</v>
          </cell>
          <cell r="B11238" t="str">
            <v>Muu ohitusleikkaus, lähtökohta vatsa-aortan alaosa tai lonkkavaltimot</v>
          </cell>
          <cell r="C11238" t="str">
            <v>PDSH99</v>
          </cell>
          <cell r="D11238" t="str">
            <v>Other bypass from abdominal aorta or iliac artery</v>
          </cell>
        </row>
        <row r="11239">
          <cell r="A11239" t="str">
            <v>PDN05</v>
          </cell>
          <cell r="B11239" t="str">
            <v>Valtimon muovausleikkaus, munuaisvaltimon alapuolinen vatsa-aortta</v>
          </cell>
          <cell r="C11239" t="str">
            <v>PDSN10</v>
          </cell>
          <cell r="D11239" t="str">
            <v>Plastic repair of infrarenal abdominal aorta</v>
          </cell>
        </row>
        <row r="11240">
          <cell r="A11240" t="str">
            <v>PDN20</v>
          </cell>
          <cell r="B11240" t="str">
            <v>Valtimon muovausleikkaus, a. iliaca communis</v>
          </cell>
          <cell r="C11240" t="str">
            <v>PDSN30</v>
          </cell>
          <cell r="D11240" t="str">
            <v>Plastic repair of iliac artery</v>
          </cell>
        </row>
        <row r="11241">
          <cell r="A11241" t="str">
            <v>PDN21</v>
          </cell>
          <cell r="B11241" t="str">
            <v>Valtimon muovausleikkaus, a. iliaca interna</v>
          </cell>
          <cell r="C11241" t="str">
            <v>PDSN30</v>
          </cell>
          <cell r="D11241" t="str">
            <v>Plastic repair of iliac artery</v>
          </cell>
        </row>
        <row r="11242">
          <cell r="A11242" t="str">
            <v>PDN22</v>
          </cell>
          <cell r="B11242" t="str">
            <v>Valtimon muovausleikkaus, a. iliaca externa</v>
          </cell>
          <cell r="C11242" t="str">
            <v>PDSN30</v>
          </cell>
          <cell r="D11242" t="str">
            <v>Plastic repair of iliac artery</v>
          </cell>
        </row>
        <row r="11243">
          <cell r="A11243" t="str">
            <v>PDP05</v>
          </cell>
          <cell r="B11243" t="str">
            <v>Valtimon korjaaminen suljetusti,munuaisvaltimon alapuolinen vatsa-aortta</v>
          </cell>
          <cell r="C11243" t="str">
            <v>PDSP10</v>
          </cell>
          <cell r="D11243" t="str">
            <v>Percutaneous plastic repair of infrarenal abdominal aorta</v>
          </cell>
        </row>
        <row r="11244">
          <cell r="A11244" t="str">
            <v>PDP20</v>
          </cell>
          <cell r="B11244" t="str">
            <v>Valtimon korjaaminen suljetusti,a. iliaca communis</v>
          </cell>
          <cell r="C11244" t="str">
            <v>PDSP30</v>
          </cell>
          <cell r="D11244" t="str">
            <v>Percutaneous plastic repair of iliac artery</v>
          </cell>
        </row>
        <row r="11245">
          <cell r="A11245" t="str">
            <v>PDP21</v>
          </cell>
          <cell r="B11245" t="str">
            <v>Valtimon korjaaminen suljetusti,a. iliaca interna</v>
          </cell>
          <cell r="C11245" t="str">
            <v>PDSP30</v>
          </cell>
          <cell r="D11245" t="str">
            <v>Percutaneous plastic repair of iliac artery</v>
          </cell>
        </row>
        <row r="11246">
          <cell r="A11246" t="str">
            <v>PDP22</v>
          </cell>
          <cell r="B11246" t="str">
            <v>Valtimon korjaaminen suljetusti,a. iliaca externa</v>
          </cell>
          <cell r="C11246" t="str">
            <v>PDSP30</v>
          </cell>
          <cell r="D11246" t="str">
            <v>Percutaneous plastic repair of iliac artery</v>
          </cell>
        </row>
        <row r="11247">
          <cell r="A11247" t="str">
            <v>PDQ05</v>
          </cell>
          <cell r="B11247" t="str">
            <v>Valtimon sisäistutteen asettaminen, munuaisvaltimon alapuolinen vatsa-aortta</v>
          </cell>
          <cell r="C11247" t="str">
            <v>PDSQ10</v>
          </cell>
          <cell r="D11247" t="str">
            <v>Insertion of stent into infrarenal abdominal aorta</v>
          </cell>
        </row>
        <row r="11248">
          <cell r="A11248" t="str">
            <v>PDQ20</v>
          </cell>
          <cell r="B11248" t="str">
            <v>Valtimon sisäistutteen asettaminen, a. iliaca communis</v>
          </cell>
          <cell r="C11248" t="str">
            <v>PDSQ30</v>
          </cell>
          <cell r="D11248" t="str">
            <v>Insertion of stent into iliac artery</v>
          </cell>
        </row>
        <row r="11249">
          <cell r="A11249" t="str">
            <v>PDQ21</v>
          </cell>
          <cell r="B11249" t="str">
            <v>Valtimon sisäistutteen asettaminen, a. iliaca interna</v>
          </cell>
          <cell r="C11249" t="str">
            <v>PDSQ30</v>
          </cell>
          <cell r="D11249" t="str">
            <v>Insertion of stent into iliac artery</v>
          </cell>
        </row>
        <row r="11250">
          <cell r="A11250" t="str">
            <v>PDQ22</v>
          </cell>
          <cell r="B11250" t="str">
            <v>Valtimon sisäistutteen asettaminen, a. iliaca externa</v>
          </cell>
          <cell r="C11250" t="str">
            <v>PDSQ30</v>
          </cell>
          <cell r="D11250" t="str">
            <v>Insertion of stent into iliac artery</v>
          </cell>
        </row>
        <row r="11251">
          <cell r="A11251" t="str">
            <v>PDR05</v>
          </cell>
          <cell r="B11251" t="str">
            <v>Valtimon sisäistutteen poistaminen, munuaisvaltimon alapuolinen vatsa-aortta</v>
          </cell>
          <cell r="C11251" t="str">
            <v>PDSR10</v>
          </cell>
          <cell r="D11251" t="str">
            <v>Removal of stent from infrarenal abdominal aorta</v>
          </cell>
        </row>
        <row r="11252">
          <cell r="A11252" t="str">
            <v>PDR20</v>
          </cell>
          <cell r="B11252" t="str">
            <v>Valtimon sisäistutteen poistaminen, a. iliaca communis</v>
          </cell>
          <cell r="C11252" t="str">
            <v>PDSR30</v>
          </cell>
          <cell r="D11252" t="str">
            <v>Removal of stent from iliac artery</v>
          </cell>
        </row>
        <row r="11253">
          <cell r="A11253" t="str">
            <v>PDR21</v>
          </cell>
          <cell r="B11253" t="str">
            <v>Valtimon sisäistutteen poistaminen, a. iliaca interna</v>
          </cell>
          <cell r="C11253" t="str">
            <v>PDSR30</v>
          </cell>
          <cell r="D11253" t="str">
            <v>Removal of stent from iliac artery</v>
          </cell>
        </row>
        <row r="11254">
          <cell r="A11254" t="str">
            <v>PDR22</v>
          </cell>
          <cell r="B11254" t="str">
            <v>Valtimon sisäistutteen poistaminen, a. iliaca externa</v>
          </cell>
          <cell r="C11254" t="str">
            <v>PDSR30</v>
          </cell>
          <cell r="D11254" t="str">
            <v>Removal of stent from iliac artery</v>
          </cell>
        </row>
        <row r="11255">
          <cell r="A11255" t="str">
            <v>PDS05</v>
          </cell>
          <cell r="B11255" t="str">
            <v>Verisuonileikkaus tähystyksessä tai uä-ohjauksessa, munuaisvaltimon alapuolinen vatsa-aortta</v>
          </cell>
          <cell r="C11255" t="str">
            <v>PDSS10</v>
          </cell>
          <cell r="D11255" t="str">
            <v>Endoscopic operation on infrarenal abdominal aorta</v>
          </cell>
        </row>
        <row r="11256">
          <cell r="A11256" t="str">
            <v>PDS20</v>
          </cell>
          <cell r="B11256" t="str">
            <v>Verisuonileikkaus tähystyksessä tai uä-ohjauksessa, a. iliaca communis</v>
          </cell>
          <cell r="C11256" t="str">
            <v>PDSS30</v>
          </cell>
          <cell r="D11256" t="str">
            <v>Endoscopic operation on iliac artery</v>
          </cell>
        </row>
        <row r="11257">
          <cell r="A11257" t="str">
            <v>PDS21</v>
          </cell>
          <cell r="B11257" t="str">
            <v>Verisuonileikkaus tähystyksessä tai uä-ohjauksessa, a. iliaca interna</v>
          </cell>
          <cell r="C11257" t="str">
            <v>PDSS30</v>
          </cell>
          <cell r="D11257" t="str">
            <v>Endoscopic operation on iliac artery</v>
          </cell>
        </row>
        <row r="11258">
          <cell r="A11258" t="str">
            <v>PDS22</v>
          </cell>
          <cell r="B11258" t="str">
            <v>Verisuonileikkaus tähystyksessä tai uä-ohjauksessa, a. iliaca externa</v>
          </cell>
          <cell r="C11258" t="str">
            <v>PDSS30</v>
          </cell>
          <cell r="D11258" t="str">
            <v>Endoscopic operation on iliac artery</v>
          </cell>
        </row>
        <row r="11259">
          <cell r="A11259" t="str">
            <v>PDT05</v>
          </cell>
          <cell r="B11259" t="str">
            <v>Kemiallisen aineen ruiskuttaminen tai suonen tukkiminen suljetusti, munuaisvaltimon alapuolinen vatsa-aortta</v>
          </cell>
          <cell r="C11259" t="str">
            <v>PDST10</v>
          </cell>
          <cell r="D11259" t="str">
            <v>Injection of therapeutic agent into or percutaneous occlusion of infrarenal abdominal aorta</v>
          </cell>
        </row>
        <row r="11260">
          <cell r="A11260" t="str">
            <v>PDT20</v>
          </cell>
          <cell r="B11260" t="str">
            <v>Kemiallisen aineen ruiskuttaminen tai suonen tukkiminen suljetusti, a. iliaca communis</v>
          </cell>
          <cell r="C11260" t="str">
            <v>PDST30</v>
          </cell>
          <cell r="D11260" t="str">
            <v>Injection of therapeutic agent into or percutaneous occlusion of iliac artery</v>
          </cell>
        </row>
        <row r="11261">
          <cell r="A11261" t="str">
            <v>PDT21</v>
          </cell>
          <cell r="B11261" t="str">
            <v>Kemiallisen aineen ruiskuttaminen tai suonen tukkiminen suljetusti, a. iliaca interna</v>
          </cell>
          <cell r="C11261" t="str">
            <v>PDST30</v>
          </cell>
          <cell r="D11261" t="str">
            <v>Injection of therapeutic agent into or percutaneous occlusion of iliac artery</v>
          </cell>
        </row>
        <row r="11262">
          <cell r="A11262" t="str">
            <v>PDT22</v>
          </cell>
          <cell r="B11262" t="str">
            <v>Kemiallisen aineen ruiskuttaminen tai suonen tukkiminen suljetusti, a. iliaca externa</v>
          </cell>
          <cell r="C11262" t="str">
            <v>PDST30</v>
          </cell>
          <cell r="D11262" t="str">
            <v>Injection of therapeutic agent into or percutaneous occlusion of iliac artery</v>
          </cell>
        </row>
        <row r="11263">
          <cell r="A11263" t="str">
            <v>PDU70</v>
          </cell>
          <cell r="B11263" t="str">
            <v>Tutkimusleikkaus vatsa-aortan alaosan tai lonkkavaltimon ja sen haarojen aiempaan korjaukseen liittyen</v>
          </cell>
          <cell r="C11263" t="str">
            <v>PDSU70</v>
          </cell>
          <cell r="D11263" t="str">
            <v>Exploration of previous reconstruction of infrarenal abdominal aorta or iliac arteries and distal connections</v>
          </cell>
        </row>
        <row r="11264">
          <cell r="A11264" t="str">
            <v>PDU72</v>
          </cell>
          <cell r="B11264" t="str">
            <v>Vatsa-aortan alaosasta tai lonkkavaltimosta alkavan ohituksen aiheuttaman valtimo-laskimoavanteen suonensisäinen sulku</v>
          </cell>
          <cell r="C11264" t="str">
            <v>PDSU80</v>
          </cell>
          <cell r="D11264" t="str">
            <v>Percutaneous closure of persisting arteriovenous fistula of bypass from infrarenal abdominal aorta or iliac arte</v>
          </cell>
        </row>
        <row r="11265">
          <cell r="A11265" t="str">
            <v>PDU74</v>
          </cell>
          <cell r="B11265" t="str">
            <v>Vatsa-aortan alaosasta tai lonkkavaltimosta alkavan ohituksen aiheuttaman valtimo-laskimoavanteen sulku</v>
          </cell>
          <cell r="C11265" t="str">
            <v>PDSU81</v>
          </cell>
          <cell r="D11265" t="str">
            <v>Closure of persisting arteriovenous fistula of bypass from infrarenal abdominal aorta or iliac artery</v>
          </cell>
        </row>
        <row r="11266">
          <cell r="A11266" t="str">
            <v>PDU81</v>
          </cell>
          <cell r="B11266" t="str">
            <v>Veritulpan tai tukoksen poisto ohituksesta, aortan alaosasta tai lonkkavaltimosta alkava ohitus</v>
          </cell>
          <cell r="C11266" t="str">
            <v>PDSU74</v>
          </cell>
          <cell r="D11266" t="str">
            <v>Thrombectomy or embolectomy in bypass from infrarenal abdominal aorta or iliac artery</v>
          </cell>
        </row>
        <row r="11267">
          <cell r="A11267" t="str">
            <v>PDU84</v>
          </cell>
          <cell r="B11267" t="str">
            <v>Vatsa-aortan alaosasta tai lonkkavaltimosta alkavan ohituksen korjaus</v>
          </cell>
          <cell r="C11267" t="str">
            <v>PDSU82</v>
          </cell>
          <cell r="D11267" t="str">
            <v>Plastic repair of bypass from infrarenal abdominal aorta or iliac artery</v>
          </cell>
        </row>
        <row r="11268">
          <cell r="A11268" t="str">
            <v>PDU85</v>
          </cell>
          <cell r="B11268" t="str">
            <v>Vatsa-aortan alaosasta tai lonkkavaltimosta alkavan ohituksen suonensisäinen korjaus</v>
          </cell>
          <cell r="C11268" t="str">
            <v>PDSU83</v>
          </cell>
          <cell r="D11268" t="str">
            <v>Percutaneous plastic repair of bypass from infrarenal abdominal aorta or iliac artery</v>
          </cell>
        </row>
        <row r="11269">
          <cell r="A11269" t="str">
            <v>PDU86</v>
          </cell>
          <cell r="B11269" t="str">
            <v>Vatsa-aortan alaosasta tai lonkkavaltimosta alkavan ohituksen sisäistutteen laitto</v>
          </cell>
          <cell r="C11269" t="str">
            <v>PDSU84</v>
          </cell>
          <cell r="D11269" t="str">
            <v>Insertion of stent into bypass from infrarenal abdominal aorta or iliac artery</v>
          </cell>
        </row>
        <row r="11270">
          <cell r="A11270" t="str">
            <v>PDU87</v>
          </cell>
          <cell r="B11270" t="str">
            <v>Vatsa-aortan alaosasta tai lonkkavaltimosta alkavan ohituksen sisäistutteen poisto</v>
          </cell>
          <cell r="C11270" t="str">
            <v>PDSU85</v>
          </cell>
          <cell r="D11270" t="str">
            <v>Removal of stent from bypass from infrarenal abdominal aorta or iliac artery</v>
          </cell>
        </row>
        <row r="11271">
          <cell r="A11271" t="str">
            <v>PDU88</v>
          </cell>
          <cell r="B11271" t="str">
            <v>Vatsa-aortan alaosasta tai lonkkavaltimosta alkavan ohituksen korjaus tähystystoimenpiteenä</v>
          </cell>
          <cell r="C11271" t="str">
            <v>PDSU86</v>
          </cell>
          <cell r="D11271" t="str">
            <v>Endoscopic operation on bypass from infrarenal abdominal aorta or iliac artery</v>
          </cell>
        </row>
        <row r="11272">
          <cell r="A11272" t="str">
            <v>PDU91</v>
          </cell>
          <cell r="B11272" t="str">
            <v>Vatsa-aortan alaosasta tai lonkkavaltimosta alkavan ohituksen poisto</v>
          </cell>
          <cell r="C11272" t="str">
            <v>PDSU88</v>
          </cell>
          <cell r="D11272" t="str">
            <v>Excision of bypass from infrarenal abdominal aorta or iliac artery</v>
          </cell>
        </row>
        <row r="11273">
          <cell r="A11273" t="str">
            <v>PDU92</v>
          </cell>
          <cell r="B11273" t="str">
            <v>Aortan rekonstruktio syvillä laskimoilla</v>
          </cell>
          <cell r="C11273" t="str">
            <v>PDSU50</v>
          </cell>
          <cell r="D11273" t="str">
            <v>Reconstruction of aorta with deep veins</v>
          </cell>
        </row>
        <row r="11274">
          <cell r="A11274" t="str">
            <v>PDU93</v>
          </cell>
          <cell r="B11274" t="str">
            <v>Kemiallisen tai tukkivan aineen ruiskuttaminen ohitukseen, vatsa-aortan alaosasta tai lonkkavaltimosta alkava ohitus</v>
          </cell>
          <cell r="C11274" t="str">
            <v>PDSU87</v>
          </cell>
          <cell r="D11274" t="str">
            <v>Injection of therapeutic agent into bypass from infrarenal abdominal aorta or iliac artery</v>
          </cell>
        </row>
        <row r="11275">
          <cell r="A11275" t="str">
            <v>PDU99</v>
          </cell>
          <cell r="B11275" t="str">
            <v>Muu vatsa-aortan alaosan tai lonkkavaltimon ja sen haarojen uusintakorjaus</v>
          </cell>
          <cell r="C11275" t="str">
            <v>PDSU99</v>
          </cell>
          <cell r="D11275" t="str">
            <v>Other repair after previous reconstruction of infrarenal abdominal aorta and iliac arteries and distal</v>
          </cell>
        </row>
        <row r="11276">
          <cell r="A11276" t="str">
            <v>PDW99</v>
          </cell>
          <cell r="B11276" t="str">
            <v>Muu leikkaus, aortan alaosa tai lonkkavaltimo</v>
          </cell>
          <cell r="C11276" t="str">
            <v>PDSW99</v>
          </cell>
          <cell r="D11276" t="str">
            <v>Other operation on infrarenal abdominal aorta and iliac arteries and distal connections</v>
          </cell>
        </row>
        <row r="11277">
          <cell r="A11277" t="str">
            <v>PE1AT</v>
          </cell>
          <cell r="B11277" t="str">
            <v>Reisi- tai polvitaivevaltimon laajennushoito</v>
          </cell>
          <cell r="C11277" t="str">
            <v>PEXT1A</v>
          </cell>
          <cell r="D11277" t="str">
            <v>Femoral artery PTA</v>
          </cell>
        </row>
        <row r="11278">
          <cell r="A11278" t="str">
            <v>PE1BT</v>
          </cell>
          <cell r="B11278" t="str">
            <v>Reisi- tai polvitaivevaltimon laaja laajennushoito</v>
          </cell>
          <cell r="C11278" t="str">
            <v>PEXT1A</v>
          </cell>
          <cell r="D11278" t="str">
            <v>Femoral artery PTA</v>
          </cell>
        </row>
        <row r="11279">
          <cell r="A11279" t="str">
            <v>PE1KT</v>
          </cell>
          <cell r="B11279" t="str">
            <v>Reiden pseudoaneurysman painantahoito</v>
          </cell>
          <cell r="C11279" t="str">
            <v>PEXG00</v>
          </cell>
          <cell r="D11279" t="str">
            <v>Compression to occlude pseudoaneurism of femoral artery</v>
          </cell>
        </row>
        <row r="11280">
          <cell r="A11280" t="str">
            <v>PE1TT</v>
          </cell>
          <cell r="B11280" t="str">
            <v>Reisi- tai polvitaivevaltimon pseudoaneurysman hoito trombiinilla</v>
          </cell>
          <cell r="C11280" t="str">
            <v>PFXG10</v>
          </cell>
          <cell r="D11280" t="str">
            <v>Popliteal artery pseudoaneurysma ultrasound-guided thrombin injection</v>
          </cell>
        </row>
        <row r="11281">
          <cell r="A11281" t="str">
            <v>PE1YT</v>
          </cell>
          <cell r="B11281" t="str">
            <v>Reisi- tai polvivaltimon stenttaus</v>
          </cell>
          <cell r="C11281" t="str">
            <v>PESQ10</v>
          </cell>
          <cell r="D11281" t="str">
            <v>Insertion of stent into femoral artery</v>
          </cell>
        </row>
        <row r="11282">
          <cell r="A11282" t="str">
            <v>PE3YT</v>
          </cell>
          <cell r="B11282" t="str">
            <v>Reisi- ja polvivaltimon hoito stenttigraftilla</v>
          </cell>
          <cell r="C11282" t="str">
            <v>PESQ20</v>
          </cell>
          <cell r="D11282" t="str">
            <v>Femoral and popliteal artery stent graft therapy</v>
          </cell>
        </row>
        <row r="11283">
          <cell r="A11283" t="str">
            <v>PEA23</v>
          </cell>
          <cell r="B11283" t="str">
            <v>Tutkimusleikkaus, a. femoralis communis</v>
          </cell>
          <cell r="C11283" t="str">
            <v>PESA10</v>
          </cell>
          <cell r="D11283" t="str">
            <v>Exploration of femoral artery</v>
          </cell>
        </row>
        <row r="11284">
          <cell r="A11284" t="str">
            <v>PEA24</v>
          </cell>
          <cell r="B11284" t="str">
            <v>Tutkimusleikkaus, a. femoralis profunda</v>
          </cell>
          <cell r="C11284" t="str">
            <v>PESA11</v>
          </cell>
          <cell r="D11284" t="str">
            <v>Exploration of deep femoral artery</v>
          </cell>
        </row>
        <row r="11285">
          <cell r="A11285" t="str">
            <v>PEA25</v>
          </cell>
          <cell r="B11285" t="str">
            <v>Tutkimusleikkaus, a. femoralis superficialis</v>
          </cell>
          <cell r="C11285" t="str">
            <v>PESA12</v>
          </cell>
          <cell r="D11285" t="str">
            <v>Exploration of superficial femoral artery</v>
          </cell>
        </row>
        <row r="11286">
          <cell r="A11286" t="str">
            <v>PEC23</v>
          </cell>
          <cell r="B11286" t="str">
            <v>Ompelu, a. femoralis communis</v>
          </cell>
          <cell r="C11286" t="str">
            <v>PESC10</v>
          </cell>
          <cell r="D11286" t="str">
            <v>Suture of femoral artery</v>
          </cell>
        </row>
        <row r="11287">
          <cell r="A11287" t="str">
            <v>PEC24</v>
          </cell>
          <cell r="B11287" t="str">
            <v>Ompelu, a. femoralis profunda</v>
          </cell>
          <cell r="C11287" t="str">
            <v>PESC10</v>
          </cell>
          <cell r="D11287" t="str">
            <v>Suture of femoral artery</v>
          </cell>
        </row>
        <row r="11288">
          <cell r="A11288" t="str">
            <v>PEC25</v>
          </cell>
          <cell r="B11288" t="str">
            <v>Ompelu, a. femoralis superficialis</v>
          </cell>
          <cell r="C11288" t="str">
            <v>PESC10</v>
          </cell>
          <cell r="D11288" t="str">
            <v>Suture of femoral artery</v>
          </cell>
        </row>
        <row r="11289">
          <cell r="A11289" t="str">
            <v>PEE23</v>
          </cell>
          <cell r="B11289" t="str">
            <v>Veritulpan tai tukoksen poistaminen, a. femoralis communis</v>
          </cell>
          <cell r="C11289" t="str">
            <v>PESE10</v>
          </cell>
          <cell r="D11289" t="str">
            <v>Thrombectomy or embolectomy of femoral artery</v>
          </cell>
        </row>
        <row r="11290">
          <cell r="A11290" t="str">
            <v>PEE24</v>
          </cell>
          <cell r="B11290" t="str">
            <v>Veritulpan tai tukoksen poistaminen, a. femoralis profunda</v>
          </cell>
          <cell r="C11290" t="str">
            <v>PESE10</v>
          </cell>
          <cell r="D11290" t="str">
            <v>Thrombectomy or embolectomy of femoral artery</v>
          </cell>
        </row>
        <row r="11291">
          <cell r="A11291" t="str">
            <v>PEE25</v>
          </cell>
          <cell r="B11291" t="str">
            <v>Veritulpan tai tukoksen poistaminen, a. femoralis superficialis</v>
          </cell>
          <cell r="C11291" t="str">
            <v>PESE10</v>
          </cell>
          <cell r="D11291" t="str">
            <v>Thrombectomy or embolectomy of femoral artery</v>
          </cell>
        </row>
        <row r="11292">
          <cell r="A11292" t="str">
            <v>PEF23</v>
          </cell>
          <cell r="B11292" t="str">
            <v>Valtimon tukoksen ja sisäkalvon poistaminen, a. femoralis communis</v>
          </cell>
          <cell r="C11292" t="str">
            <v>PESF10</v>
          </cell>
          <cell r="D11292" t="str">
            <v>Thrombendarterectomy of femoral artery</v>
          </cell>
        </row>
        <row r="11293">
          <cell r="A11293" t="str">
            <v>PEF24</v>
          </cell>
          <cell r="B11293" t="str">
            <v>Valtimon tukoksen ja sisäkalvon poistaminen, a. femoralis profunda</v>
          </cell>
          <cell r="C11293" t="str">
            <v>PESF11</v>
          </cell>
          <cell r="D11293" t="str">
            <v>Thrombendarterectomy of deep femoral artery</v>
          </cell>
        </row>
        <row r="11294">
          <cell r="A11294" t="str">
            <v>PEF25</v>
          </cell>
          <cell r="B11294" t="str">
            <v>Valtimon tukoksen ja sisäkalvon poistaminen, a. femoralis superficialis</v>
          </cell>
          <cell r="C11294" t="str">
            <v>PESF12</v>
          </cell>
          <cell r="D11294" t="str">
            <v>Thrombendarterectomy of superficial femoral artery</v>
          </cell>
        </row>
        <row r="11295">
          <cell r="A11295" t="str">
            <v>PEG23</v>
          </cell>
          <cell r="B11295" t="str">
            <v>Valtimonpullistuman korjaaminen, a. femoralis communis</v>
          </cell>
          <cell r="C11295" t="str">
            <v>PESG10</v>
          </cell>
          <cell r="D11295" t="str">
            <v>Operation for aneurysm of femoral artery</v>
          </cell>
        </row>
        <row r="11296">
          <cell r="A11296" t="str">
            <v>PEG24</v>
          </cell>
          <cell r="B11296" t="str">
            <v>Valtimonpullistuman korjaaminen, a. femoralis profunda</v>
          </cell>
          <cell r="C11296" t="str">
            <v>PESG11</v>
          </cell>
          <cell r="D11296" t="str">
            <v>Operation for aneurysm of deep femoral artery</v>
          </cell>
        </row>
        <row r="11297">
          <cell r="A11297" t="str">
            <v>PEG25</v>
          </cell>
          <cell r="B11297" t="str">
            <v>Valtimonpullistuman korjaaminen, a. femoralis superficialis</v>
          </cell>
          <cell r="C11297" t="str">
            <v>PESG12</v>
          </cell>
          <cell r="D11297" t="str">
            <v>Operation for aneurysm of superficial femoral artery</v>
          </cell>
        </row>
        <row r="11298">
          <cell r="A11298" t="str">
            <v>PEH56</v>
          </cell>
          <cell r="B11298" t="str">
            <v>Ohitusleikkaus, a. femoraliksesta a. popliteaan polven yläpuolelle</v>
          </cell>
          <cell r="C11298" t="str">
            <v>PESH20</v>
          </cell>
          <cell r="D11298" t="str">
            <v>Bypass from femoral to popliteal artery above knee</v>
          </cell>
        </row>
        <row r="11299">
          <cell r="A11299" t="str">
            <v>PEH57</v>
          </cell>
          <cell r="B11299" t="str">
            <v>Ohitusleikkaus, a. femoraliksesta a. popliteaan polven alapuolelle</v>
          </cell>
          <cell r="C11299" t="str">
            <v>PESH30</v>
          </cell>
          <cell r="D11299" t="str">
            <v>Bypass from femoral artery to popliteal artery below knee</v>
          </cell>
        </row>
        <row r="11300">
          <cell r="A11300" t="str">
            <v>PEL25</v>
          </cell>
          <cell r="B11300" t="str">
            <v>Valtimo-laskimoavanteen teko, a. femoralis superficialis</v>
          </cell>
          <cell r="C11300" t="str">
            <v>PESL10</v>
          </cell>
          <cell r="D11300" t="str">
            <v>Construction of arteriovenous fistula from femoral artery</v>
          </cell>
        </row>
        <row r="11301">
          <cell r="A11301" t="str">
            <v>PEM25</v>
          </cell>
          <cell r="B11301" t="str">
            <v>Valtimo-laskimoavanteen sulku, a. femoralis superficialis</v>
          </cell>
          <cell r="C11301" t="str">
            <v>PESM10</v>
          </cell>
          <cell r="D11301" t="str">
            <v>Closure of arteriovenous fistula of femoral arter</v>
          </cell>
        </row>
        <row r="11302">
          <cell r="A11302" t="str">
            <v>PEN23</v>
          </cell>
          <cell r="B11302" t="str">
            <v>Valtimon muovausleikkaus, a. femoralis communis</v>
          </cell>
          <cell r="C11302" t="str">
            <v>PESN10</v>
          </cell>
          <cell r="D11302" t="str">
            <v>Plastic repair of femoral artery</v>
          </cell>
        </row>
        <row r="11303">
          <cell r="A11303" t="str">
            <v>PEN24</v>
          </cell>
          <cell r="B11303" t="str">
            <v>Valtimon muovausleikkaus, a. femoralis profunda</v>
          </cell>
          <cell r="C11303" t="str">
            <v>PESN11</v>
          </cell>
          <cell r="D11303" t="str">
            <v>Plastic repair of deep femoral artery</v>
          </cell>
        </row>
        <row r="11304">
          <cell r="A11304" t="str">
            <v>PEN25</v>
          </cell>
          <cell r="B11304" t="str">
            <v>Valtimon muovausleikkaus, a. femoralis superficialis</v>
          </cell>
          <cell r="C11304" t="str">
            <v>PESN12</v>
          </cell>
          <cell r="D11304" t="str">
            <v>Plastic repair of superficial femoral artery</v>
          </cell>
        </row>
        <row r="11305">
          <cell r="A11305" t="str">
            <v>PEP23</v>
          </cell>
          <cell r="B11305" t="str">
            <v>Valtimon korjaaminen suljetusti, a. femoralis communis</v>
          </cell>
          <cell r="C11305" t="str">
            <v>PESP10</v>
          </cell>
          <cell r="D11305" t="str">
            <v>Percutaneous plastic repair of femoral artery</v>
          </cell>
        </row>
        <row r="11306">
          <cell r="A11306" t="str">
            <v>PEP24</v>
          </cell>
          <cell r="B11306" t="str">
            <v>Valtimon korjaaminen suljetusti, a. femoralis profunda</v>
          </cell>
          <cell r="C11306" t="str">
            <v>PESP11</v>
          </cell>
          <cell r="D11306" t="str">
            <v>Percutaneous plastic repair of deep femoral artery</v>
          </cell>
        </row>
        <row r="11307">
          <cell r="A11307" t="str">
            <v>PEP25</v>
          </cell>
          <cell r="B11307" t="str">
            <v>Valtimon korjaaminen suljetusti, a. femoralis superficialis</v>
          </cell>
          <cell r="C11307" t="str">
            <v>PESP12</v>
          </cell>
          <cell r="D11307" t="str">
            <v>Percutaneous plastic repair of superficial femoral artery</v>
          </cell>
        </row>
        <row r="11308">
          <cell r="A11308" t="str">
            <v>PEQ23</v>
          </cell>
          <cell r="B11308" t="str">
            <v>Valtimon sisäistutteen asettaminen, a. femoralis communis</v>
          </cell>
          <cell r="C11308" t="str">
            <v>PESQ10</v>
          </cell>
          <cell r="D11308" t="str">
            <v>Insertion of stent into femoral artery</v>
          </cell>
        </row>
        <row r="11309">
          <cell r="A11309" t="str">
            <v>PEQ24</v>
          </cell>
          <cell r="B11309" t="str">
            <v>Valtimon sisäistutteen asettaminen, a. femoralis profunda</v>
          </cell>
          <cell r="C11309" t="str">
            <v>PESQ11</v>
          </cell>
          <cell r="D11309" t="str">
            <v>Insertion of stent into deep femoral artery</v>
          </cell>
        </row>
        <row r="11310">
          <cell r="A11310" t="str">
            <v>PEQ25</v>
          </cell>
          <cell r="B11310" t="str">
            <v>Valtimon sisäistutteen asettaminen, a. femoralis superficialis</v>
          </cell>
          <cell r="C11310" t="str">
            <v>PESQ12</v>
          </cell>
          <cell r="D11310" t="str">
            <v>Insertion of stent into superficial femoral artery</v>
          </cell>
        </row>
        <row r="11311">
          <cell r="A11311" t="str">
            <v>PEQ99</v>
          </cell>
          <cell r="B11311" t="str">
            <v>Muu valtimon sisäistutteen asettaminen, reisivaltimot tai sen haarat</v>
          </cell>
          <cell r="C11311" t="str">
            <v>PESQ99</v>
          </cell>
          <cell r="D11311" t="str">
            <v>Other insertion of endovascular graft into femoral artery or its branches</v>
          </cell>
        </row>
        <row r="11312">
          <cell r="A11312" t="str">
            <v>PER23</v>
          </cell>
          <cell r="B11312" t="str">
            <v>Valtimon sisäistutteen poistaminen, a. femoralis communis</v>
          </cell>
          <cell r="C11312" t="str">
            <v>PESR10</v>
          </cell>
          <cell r="D11312" t="str">
            <v>Removal of stent from femoral artery</v>
          </cell>
        </row>
        <row r="11313">
          <cell r="A11313" t="str">
            <v>PER24</v>
          </cell>
          <cell r="B11313" t="str">
            <v>Valtimon sisäistutteen poistaminen, a. femoralis profunda</v>
          </cell>
          <cell r="C11313" t="str">
            <v>PESR11</v>
          </cell>
          <cell r="D11313" t="str">
            <v>Removal of stent from deep femoral artery</v>
          </cell>
        </row>
        <row r="11314">
          <cell r="A11314" t="str">
            <v>PER25</v>
          </cell>
          <cell r="B11314" t="str">
            <v>Valtimon sisäistutteen poistaminen, a. femoralis superficialis</v>
          </cell>
          <cell r="C11314" t="str">
            <v>PESR12</v>
          </cell>
          <cell r="D11314" t="str">
            <v>Removal of stent from superficial femoral artery</v>
          </cell>
        </row>
        <row r="11315">
          <cell r="A11315" t="str">
            <v>PES23</v>
          </cell>
          <cell r="B11315" t="str">
            <v>Verisuonileikkaus tähystyksessä tai ultraääni-ohjauksessa, a. femoralis communis</v>
          </cell>
          <cell r="C11315" t="str">
            <v>PESS10</v>
          </cell>
          <cell r="D11315" t="str">
            <v>Endoscopic operation on femoral artery</v>
          </cell>
        </row>
        <row r="11316">
          <cell r="A11316" t="str">
            <v>PES24</v>
          </cell>
          <cell r="B11316" t="str">
            <v>Verisuonileikkaus tähystyksessä tai ultraääni-ohjauksessa, a. femoralis profunda</v>
          </cell>
          <cell r="C11316" t="str">
            <v>PESS11</v>
          </cell>
          <cell r="D11316" t="str">
            <v>Endoscopic operation on deep femoral artery</v>
          </cell>
        </row>
        <row r="11317">
          <cell r="A11317" t="str">
            <v>PES25</v>
          </cell>
          <cell r="B11317" t="str">
            <v>Verisuonileikkaus tähystyksessä tai ultraääni-ohjauksessa, a. femoralis superficialis</v>
          </cell>
          <cell r="C11317" t="str">
            <v>PESS12</v>
          </cell>
          <cell r="D11317" t="str">
            <v>Endoscopic operation on superficial femoral artery</v>
          </cell>
        </row>
        <row r="11318">
          <cell r="A11318" t="str">
            <v>PET23</v>
          </cell>
          <cell r="B11318" t="str">
            <v>Kemiallisen aineen ruiskuttaminen tai suonen tukkiminen suljetusti, arteria femoralis communis</v>
          </cell>
          <cell r="C11318" t="str">
            <v>PEST10</v>
          </cell>
          <cell r="D11318" t="str">
            <v>Injection of therapeutic agent into or percutaneous occlusion of femoral artery</v>
          </cell>
        </row>
        <row r="11319">
          <cell r="A11319" t="str">
            <v>PET24</v>
          </cell>
          <cell r="B11319" t="str">
            <v>Kemiallisen aineen ruiskuttaminen tai suonen tukkiminen suljetusti, arteria femoralis profunda</v>
          </cell>
          <cell r="C11319" t="str">
            <v>PEST11</v>
          </cell>
          <cell r="D11319" t="str">
            <v>Injection of therapeutic agent into or percutaneous occlusion of deep femoral artery</v>
          </cell>
        </row>
        <row r="11320">
          <cell r="A11320" t="str">
            <v>PET25</v>
          </cell>
          <cell r="B11320" t="str">
            <v>Kemiallisen aineen ruiskuttaminen tai suonen tukkiminen suljetusti, arteria femoralis superficialis</v>
          </cell>
          <cell r="C11320" t="str">
            <v>PEST12</v>
          </cell>
          <cell r="D11320" t="str">
            <v>Injection of therapeutic agent into or percutaneous occlusion of superficial femoral artery</v>
          </cell>
        </row>
        <row r="11321">
          <cell r="A11321" t="str">
            <v>PEU70</v>
          </cell>
          <cell r="B11321" t="str">
            <v>Tutkimusleikkaus a. femoraliksen ja sen haarojen aiempaan korjaukseen tai ohitukseen liittyen</v>
          </cell>
          <cell r="C11321" t="str">
            <v>PESU70</v>
          </cell>
          <cell r="D11321" t="str">
            <v>Exploration of previous reconstruction of femoral artery with branches or connection to popliteal artery</v>
          </cell>
        </row>
        <row r="11322">
          <cell r="A11322" t="str">
            <v>PEU74</v>
          </cell>
          <cell r="B11322" t="str">
            <v>Ohituksen aiheuttaman valtimo-laskimoavanteen sulku, ohitus a. femoraliksesta a. popliteaan</v>
          </cell>
          <cell r="C11322" t="str">
            <v>PESU81</v>
          </cell>
          <cell r="D11322" t="str">
            <v>Closure of persisting arteriovenous fistula of bypass from femoral to popliteal artery</v>
          </cell>
        </row>
        <row r="11323">
          <cell r="A11323" t="str">
            <v>PEU81</v>
          </cell>
          <cell r="B11323" t="str">
            <v>Veritulpan tai tukoksen poistaminen ohituksesta a. femoraliksesta a. popliteaan</v>
          </cell>
          <cell r="C11323" t="str">
            <v>PESU74</v>
          </cell>
          <cell r="D11323" t="str">
            <v>Thrombectomy or embolectomy of bypass from femoral to popliteal artery</v>
          </cell>
        </row>
        <row r="11324">
          <cell r="A11324" t="str">
            <v>PEU82</v>
          </cell>
          <cell r="B11324" t="str">
            <v>Ohituksen pullistuman korjaus, ohitus a. femoraliksesta a. popliteaan</v>
          </cell>
          <cell r="C11324" t="str">
            <v>PESU76</v>
          </cell>
          <cell r="D11324" t="str">
            <v>Operation for aneurysm of bypass from femoral to popliteal artery</v>
          </cell>
        </row>
        <row r="11325">
          <cell r="A11325" t="str">
            <v>PEU83</v>
          </cell>
          <cell r="B11325" t="str">
            <v>Ohituksen aiheuttaman valtimo-laskimoavanteen korjaus, ohitus a. femoraliksesta a. popliteaan</v>
          </cell>
          <cell r="C11325" t="str">
            <v>PESU89</v>
          </cell>
          <cell r="D11325" t="str">
            <v>Ligature of bypass from femoral to popliteal artery</v>
          </cell>
        </row>
        <row r="11326">
          <cell r="A11326" t="str">
            <v>PEU84</v>
          </cell>
          <cell r="B11326" t="str">
            <v>Ohituksen aiheuttaman valtimo-laskimoavanteen suonensisäinen sulku, ohitus a. femoraliksesta a. popliteaan</v>
          </cell>
          <cell r="C11326" t="str">
            <v>PESU80</v>
          </cell>
          <cell r="D11326" t="str">
            <v>Percutaneous closure of persisting arteriovenous fistula of bypass from femoral or popliteal artery to popliteal artery</v>
          </cell>
        </row>
        <row r="11327">
          <cell r="A11327" t="str">
            <v>PEU85</v>
          </cell>
          <cell r="B11327" t="str">
            <v>Ohituksen korjaus, ohitus a. femoraliksesta a. popliteaan</v>
          </cell>
          <cell r="C11327" t="str">
            <v>PESU82</v>
          </cell>
          <cell r="D11327" t="str">
            <v>Plastic repair of bypass from femoral to popliteal artery</v>
          </cell>
        </row>
        <row r="11328">
          <cell r="A11328" t="str">
            <v>PEU86</v>
          </cell>
          <cell r="B11328" t="str">
            <v>Ohituksen suonensisäinen korjaus, ohitus a. femoraliksesta a. popliteaan</v>
          </cell>
          <cell r="C11328" t="str">
            <v>PESU83</v>
          </cell>
          <cell r="D11328" t="str">
            <v>Percutaneous plastic repair of bypass from femoral to popliteal artery</v>
          </cell>
        </row>
        <row r="11329">
          <cell r="A11329" t="str">
            <v>PEU87</v>
          </cell>
          <cell r="B11329" t="str">
            <v>Ohituksen sisäistutteen laitto, ohitus a. femoraliksesta a. popliteaan</v>
          </cell>
          <cell r="C11329" t="str">
            <v>PESU84</v>
          </cell>
          <cell r="D11329" t="str">
            <v>Insertion of stent into bypass from femoral to popliteal artery</v>
          </cell>
        </row>
        <row r="11330">
          <cell r="A11330" t="str">
            <v>PEU88</v>
          </cell>
          <cell r="B11330" t="str">
            <v>Ohituksen sisäistutteen poisto, ohitus a. femoraliksesta a. popliteaan</v>
          </cell>
          <cell r="C11330" t="str">
            <v>PESU85</v>
          </cell>
          <cell r="D11330" t="str">
            <v>Removal of stent from bypass from femoral to popliteal artery</v>
          </cell>
        </row>
        <row r="11331">
          <cell r="A11331" t="str">
            <v>PEU90</v>
          </cell>
          <cell r="B11331" t="str">
            <v>Ohituksen korjaus tähystystoimenpiteenä, ohitus a. femoraliksesta a. popliteaan</v>
          </cell>
          <cell r="C11331" t="str">
            <v>PESU86</v>
          </cell>
          <cell r="D11331" t="str">
            <v>Endoscopic operation on bypass from femoral to popliteal artery</v>
          </cell>
        </row>
        <row r="11332">
          <cell r="A11332" t="str">
            <v>PEU91</v>
          </cell>
          <cell r="B11332" t="str">
            <v>Ohituksen poisto, ohitus a. femoraliksesta a. popliteaan</v>
          </cell>
          <cell r="C11332" t="str">
            <v>PESU88</v>
          </cell>
          <cell r="D11332" t="str">
            <v>Excision of bypass from femoral to popliteal artery</v>
          </cell>
        </row>
        <row r="11333">
          <cell r="A11333" t="str">
            <v>PEU93</v>
          </cell>
          <cell r="B11333" t="str">
            <v>Kemiallisen tai tukkivan aineen ruiskuttaminen ohitukseen, ohitus a. femoraliksesta a. poplitean</v>
          </cell>
          <cell r="C11333" t="str">
            <v>PESU87</v>
          </cell>
          <cell r="D11333" t="str">
            <v>Injection of therapeutic agent into bypass from femoral to popliteal artery</v>
          </cell>
        </row>
        <row r="11334">
          <cell r="A11334" t="str">
            <v>PEU99</v>
          </cell>
          <cell r="B11334" t="str">
            <v>Muu uusintakorjaus a. femoraliksen ja sen haarojen aiemman korjauksen tai ohituksen jälkeen</v>
          </cell>
          <cell r="C11334" t="str">
            <v>PESU99</v>
          </cell>
          <cell r="D11334" t="str">
            <v>Other repair after previous reconstruction of femoral artery with branches and connection to popliteal</v>
          </cell>
        </row>
        <row r="11335">
          <cell r="A11335" t="str">
            <v>PEW99</v>
          </cell>
          <cell r="B11335" t="str">
            <v>Muu valtimoleikkaus, reisivaltimot tai niiden haarat</v>
          </cell>
          <cell r="C11335" t="str">
            <v>PESW99</v>
          </cell>
          <cell r="D11335" t="str">
            <v>Other operation on femoral artery with branches and connection to popliteal artery</v>
          </cell>
        </row>
        <row r="11336">
          <cell r="A11336" t="str">
            <v>PF1AT</v>
          </cell>
          <cell r="B11336" t="str">
            <v>Polven, säären tai jalkaterän valtimoiden laajennushoito</v>
          </cell>
          <cell r="C11336" t="str">
            <v>PFXT1A</v>
          </cell>
          <cell r="D11336" t="str">
            <v>PTA of arteries of knee, lower leg and ankle</v>
          </cell>
        </row>
        <row r="11337">
          <cell r="A11337" t="str">
            <v>PF1BT</v>
          </cell>
          <cell r="B11337" t="str">
            <v>Polven, säären tai jalkaterän valtimoiden laaja laajennushoito</v>
          </cell>
          <cell r="C11337" t="str">
            <v>PFXT1A</v>
          </cell>
          <cell r="D11337" t="str">
            <v>PTA of arteries of knee, lower leg and ankle</v>
          </cell>
        </row>
        <row r="11338">
          <cell r="A11338" t="str">
            <v>PF1YT</v>
          </cell>
          <cell r="B11338" t="str">
            <v>Sääri- tai nilkkavaltimoiden stenttaus</v>
          </cell>
          <cell r="C11338" t="str">
            <v>PFXT1A</v>
          </cell>
          <cell r="D11338" t="str">
            <v>PTA of arteries of knee, lower leg and ankle</v>
          </cell>
        </row>
        <row r="11339">
          <cell r="A11339" t="str">
            <v>PFA26</v>
          </cell>
          <cell r="B11339" t="str">
            <v>Tutkimusleikkaus, polvitaivevaltimo a. poplitea</v>
          </cell>
          <cell r="C11339" t="str">
            <v>PFSA10</v>
          </cell>
          <cell r="D11339" t="str">
            <v>Exploration of popliteal artery</v>
          </cell>
        </row>
        <row r="11340">
          <cell r="A11340" t="str">
            <v>PFA99</v>
          </cell>
          <cell r="B11340" t="str">
            <v>Tutkimusleikkaus, säären tai jalkaterän valtimo</v>
          </cell>
          <cell r="C11340" t="str">
            <v>PFSA30</v>
          </cell>
          <cell r="D11340" t="str">
            <v>Exploration of artery of lower leg or foot</v>
          </cell>
        </row>
        <row r="11341">
          <cell r="A11341" t="str">
            <v>PFB26</v>
          </cell>
          <cell r="B11341" t="str">
            <v>Sitominen, a. poplitea</v>
          </cell>
          <cell r="C11341" t="str">
            <v>PFSB10</v>
          </cell>
          <cell r="D11341" t="str">
            <v>Ligature of popliteal artery</v>
          </cell>
        </row>
        <row r="11342">
          <cell r="A11342" t="str">
            <v>PFB99</v>
          </cell>
          <cell r="B11342" t="str">
            <v>Sitominen, säären tai jalkaterän valtimo</v>
          </cell>
          <cell r="C11342" t="str">
            <v>PFSB30</v>
          </cell>
          <cell r="D11342" t="str">
            <v>Ligature of artery of lower leg or foot</v>
          </cell>
        </row>
        <row r="11343">
          <cell r="A11343" t="str">
            <v>PFC26</v>
          </cell>
          <cell r="B11343" t="str">
            <v>Ompelu, a. poplitea</v>
          </cell>
          <cell r="C11343" t="str">
            <v>PFSC10</v>
          </cell>
          <cell r="D11343" t="str">
            <v>Suture of popliteal artery</v>
          </cell>
        </row>
        <row r="11344">
          <cell r="A11344" t="str">
            <v>PFE26</v>
          </cell>
          <cell r="B11344" t="str">
            <v>Veritulpan tai tukoksen poistaminen, a. poplitea</v>
          </cell>
          <cell r="C11344" t="str">
            <v>PFSE10</v>
          </cell>
          <cell r="D11344" t="str">
            <v>Thrombectomy or embolectomy of popliteal artery</v>
          </cell>
        </row>
        <row r="11345">
          <cell r="A11345" t="str">
            <v>PFE99</v>
          </cell>
          <cell r="B11345" t="str">
            <v>Veritulpan tai tukoksen poistaminen, säären tai jalkaterän valtimo</v>
          </cell>
          <cell r="C11345" t="str">
            <v>PFSE30</v>
          </cell>
          <cell r="D11345" t="str">
            <v>Thrombectomy or embolectomy of artery of lower leg or foot</v>
          </cell>
        </row>
        <row r="11346">
          <cell r="A11346" t="str">
            <v>PFG26</v>
          </cell>
          <cell r="B11346" t="str">
            <v>Valtimonpullistuman leikkaus, a. poplitea</v>
          </cell>
          <cell r="C11346" t="str">
            <v>PFSG10</v>
          </cell>
          <cell r="D11346" t="str">
            <v>Operation for aneurysm of popliteal artery</v>
          </cell>
        </row>
        <row r="11347">
          <cell r="A11347" t="str">
            <v>PFH58</v>
          </cell>
          <cell r="B11347" t="str">
            <v>Ohitusleikkaus a. femoraliksesta tai a. popliteasta proksimaaliseen a. tibialis anterioiriin</v>
          </cell>
          <cell r="C11347" t="str">
            <v>PFSH21</v>
          </cell>
          <cell r="D11347" t="str">
            <v>Bypass from femoral or popliteal artery to proximal anterior tibial artery</v>
          </cell>
        </row>
        <row r="11348">
          <cell r="A11348" t="str">
            <v>PFH59</v>
          </cell>
          <cell r="B11348" t="str">
            <v>Ohitusleikkaus a. femoraliksesta tai a. popliteasta distaaliseen a. tibialis anterioriin</v>
          </cell>
          <cell r="C11348" t="str">
            <v>PFSH22</v>
          </cell>
          <cell r="D11348" t="str">
            <v>Bypass from femoral or popliteal artery to distal anterior tibial artery</v>
          </cell>
        </row>
        <row r="11349">
          <cell r="A11349" t="str">
            <v>PFH60</v>
          </cell>
          <cell r="B11349" t="str">
            <v>Ohitusleikkaus a. femoraliksesta tai a. popliteasta truncus tibiofibularikseen</v>
          </cell>
          <cell r="C11349" t="str">
            <v>PFSH23</v>
          </cell>
          <cell r="D11349" t="str">
            <v>Bypass from femoral or popliteal artery to tibioperoneal trunk</v>
          </cell>
        </row>
        <row r="11350">
          <cell r="A11350" t="str">
            <v>PFH62</v>
          </cell>
          <cell r="B11350" t="str">
            <v>Ohitusleikkaus a. femoraliksesta tai a. popliteasta proksimaaliseen a. tibialis posterioriin</v>
          </cell>
          <cell r="C11350" t="str">
            <v>PFSH24</v>
          </cell>
          <cell r="D11350" t="str">
            <v>Bypass from femoral or popliteal artery to proximal posterior tibial artery</v>
          </cell>
        </row>
        <row r="11351">
          <cell r="A11351" t="str">
            <v>PFH63</v>
          </cell>
          <cell r="B11351" t="str">
            <v>Ohitusleikkaus a. femoraliksesta tai a. popliteasta distaaliseen a. tibialis posterioriin</v>
          </cell>
          <cell r="C11351" t="str">
            <v>PFSH25</v>
          </cell>
          <cell r="D11351" t="str">
            <v>Bypass from femoral or popliteal artery to distal posterior tibial artery</v>
          </cell>
        </row>
        <row r="11352">
          <cell r="A11352" t="str">
            <v>PFH64</v>
          </cell>
          <cell r="B11352" t="str">
            <v>Ohitusleikkaus a. femoraliksesta tai a. popliteasta proksimaaliseen a. fibularikseen</v>
          </cell>
          <cell r="C11352" t="str">
            <v>PFSH26</v>
          </cell>
          <cell r="D11352" t="str">
            <v>Bypass from femoral or popliteal artery to proximal peroneal artery</v>
          </cell>
        </row>
        <row r="11353">
          <cell r="A11353" t="str">
            <v>PFH65</v>
          </cell>
          <cell r="B11353" t="str">
            <v>Ohitusleikkaus a. femoraliksesta tai a. popliteasta distaaliseen a. fibularikseen</v>
          </cell>
          <cell r="C11353" t="str">
            <v>PFSH27</v>
          </cell>
          <cell r="D11353" t="str">
            <v>Bypass from femoral or popliteal artery to distal peroneal artery</v>
          </cell>
        </row>
        <row r="11354">
          <cell r="A11354" t="str">
            <v>PFH66</v>
          </cell>
          <cell r="B11354" t="str">
            <v>Ohitusleikkaus a. femoraliksesta tai a. popliteasta a. dorsalis pedikseen</v>
          </cell>
          <cell r="C11354" t="str">
            <v>PFSH28</v>
          </cell>
          <cell r="D11354" t="str">
            <v>Bypass from femoral or popliteal artery to dorsal artery of foot</v>
          </cell>
        </row>
        <row r="11355">
          <cell r="A11355" t="str">
            <v>PFH67</v>
          </cell>
          <cell r="B11355" t="str">
            <v>Ohitusleikkaus a. femoraliksesta tai a. popliteasta a. tibialis posterioriin jalkaterässä</v>
          </cell>
          <cell r="C11355" t="str">
            <v>PFSH29</v>
          </cell>
          <cell r="D11355" t="str">
            <v>Bypass from femoral or popliteal artery to posterior tibial artery in foot</v>
          </cell>
        </row>
        <row r="11356">
          <cell r="A11356" t="str">
            <v>PFH99</v>
          </cell>
          <cell r="B11356" t="str">
            <v>Muu ohitusleikkaus a. femoraliksesta tai a. popliteasta</v>
          </cell>
          <cell r="C11356" t="str">
            <v>PFSH99</v>
          </cell>
          <cell r="D11356" t="str">
            <v>Other bypass from femoral or popliteal artery to artery of lower leg or foot</v>
          </cell>
        </row>
        <row r="11357">
          <cell r="A11357" t="str">
            <v>PFL90</v>
          </cell>
          <cell r="B11357" t="str">
            <v>Valtimo-laskimoavanteen teko sääressä tai jalkaterässä</v>
          </cell>
          <cell r="C11357" t="str">
            <v>PFSL90</v>
          </cell>
          <cell r="D11357" t="str">
            <v>Construction of arteriovenous fistula in lower leg or foot</v>
          </cell>
        </row>
        <row r="11358">
          <cell r="A11358" t="str">
            <v>PFL95</v>
          </cell>
          <cell r="B11358" t="str">
            <v>Ohituksen distaalisen liitoksen muokkaaminen verenvirtauksen edistämiseksi sääressä tai jalkaterässä</v>
          </cell>
          <cell r="C11358" t="str">
            <v>PFSL95</v>
          </cell>
          <cell r="D11358" t="str">
            <v>Modification of distal bypass anastomosis in lower leg or foot to enhance flow</v>
          </cell>
        </row>
        <row r="11359">
          <cell r="A11359" t="str">
            <v>PFN26</v>
          </cell>
          <cell r="B11359" t="str">
            <v>Valtimon muovausleikkaus, a. poplitea</v>
          </cell>
          <cell r="C11359" t="str">
            <v>PFSN10</v>
          </cell>
          <cell r="D11359" t="str">
            <v>Plastic repair of popliteal artery</v>
          </cell>
        </row>
        <row r="11360">
          <cell r="A11360" t="str">
            <v>PFP26</v>
          </cell>
          <cell r="B11360" t="str">
            <v>Valtimon korjaaminen suljetusti, a. poplitea</v>
          </cell>
          <cell r="C11360" t="str">
            <v>PFSP10</v>
          </cell>
          <cell r="D11360" t="str">
            <v>Percutaneous plastic repair of popliteal artery</v>
          </cell>
        </row>
        <row r="11361">
          <cell r="A11361" t="str">
            <v>PFP99</v>
          </cell>
          <cell r="B11361" t="str">
            <v>Valtimon korjaaminen suljetusti, säären tai jalkaterän valtimo</v>
          </cell>
          <cell r="C11361" t="str">
            <v>PFSP30</v>
          </cell>
          <cell r="D11361" t="str">
            <v>Percutaneous plastic repair of artery of lower leg</v>
          </cell>
        </row>
        <row r="11362">
          <cell r="A11362" t="str">
            <v>PFQ26</v>
          </cell>
          <cell r="B11362" t="str">
            <v>Valtimon sisäistutteen asettaminen, a. poplitea</v>
          </cell>
          <cell r="C11362" t="str">
            <v>PFSQ10</v>
          </cell>
          <cell r="D11362" t="str">
            <v>Insertion of stent into popliteal artery</v>
          </cell>
        </row>
        <row r="11363">
          <cell r="A11363" t="str">
            <v>PFQ99</v>
          </cell>
          <cell r="B11363" t="str">
            <v>Valtimon sisäistutteen asettaminen, säären tai jalkaterän valtimo</v>
          </cell>
          <cell r="C11363" t="str">
            <v>PFSQ30</v>
          </cell>
          <cell r="D11363" t="str">
            <v>Insertion of stent into artery of lower leg</v>
          </cell>
        </row>
        <row r="11364">
          <cell r="A11364" t="str">
            <v>PFR26</v>
          </cell>
          <cell r="B11364" t="str">
            <v>Valtimon sisäistutteen poistaminen, a. poplitea</v>
          </cell>
          <cell r="C11364" t="str">
            <v>PFSR10</v>
          </cell>
          <cell r="D11364" t="str">
            <v>Removal of stent from popliteal artery</v>
          </cell>
        </row>
        <row r="11365">
          <cell r="A11365" t="str">
            <v>PFR99</v>
          </cell>
          <cell r="B11365" t="str">
            <v>Valtimon sisäistutteen poistaminen, säären tai jalkaterän valtimo</v>
          </cell>
          <cell r="C11365" t="str">
            <v>PFSR30</v>
          </cell>
          <cell r="D11365" t="str">
            <v>Removal of stent from artery of lower leg</v>
          </cell>
        </row>
        <row r="11366">
          <cell r="A11366" t="str">
            <v>PFS26</v>
          </cell>
          <cell r="B11366" t="str">
            <v>Verisuonileikkaus tähystyksessä tai uä-ohjauksessa, a. poplitea</v>
          </cell>
          <cell r="C11366" t="str">
            <v>PFSS10</v>
          </cell>
          <cell r="D11366" t="str">
            <v>Endoscopic operation on popliteal artery</v>
          </cell>
        </row>
        <row r="11367">
          <cell r="A11367" t="str">
            <v>PFT26</v>
          </cell>
          <cell r="B11367" t="str">
            <v>Kemiallisen aineen ruiskuttaminen tai suonen tukkiminen, arteria poplitea</v>
          </cell>
          <cell r="C11367" t="str">
            <v>PFST10</v>
          </cell>
          <cell r="D11367" t="str">
            <v>Injection of therapeutic agent into or percutaneous occlusion of popliteal artery</v>
          </cell>
        </row>
        <row r="11368">
          <cell r="A11368" t="str">
            <v>PFT30</v>
          </cell>
          <cell r="B11368" t="str">
            <v>Kemiallisen aineen ruiskuttaminen tai suonen tukkiminen, säären tai jalkaterän valtimo</v>
          </cell>
          <cell r="C11368" t="str">
            <v>PFST30</v>
          </cell>
          <cell r="D11368" t="str">
            <v>Injection of therapeutic agent into or percutaneous occlusion of artery of lower leg</v>
          </cell>
        </row>
        <row r="11369">
          <cell r="A11369" t="str">
            <v>PFU70</v>
          </cell>
          <cell r="B11369" t="str">
            <v>Tutkimusleikkaus aiempaan polven alapuolisen valtimoverenkierron korjaukseen liittyen</v>
          </cell>
          <cell r="C11369" t="str">
            <v>PFSU70</v>
          </cell>
          <cell r="D11369" t="str">
            <v>Exploration of previous bypass from femoral or popliteal artery to infrapopliteal arteries or reconstruction of</v>
          </cell>
        </row>
        <row r="11370">
          <cell r="A11370" t="str">
            <v>PFU71</v>
          </cell>
          <cell r="B11370" t="str">
            <v>Jump - ohitus alaraajaan</v>
          </cell>
          <cell r="C11370" t="str">
            <v>PFSU50</v>
          </cell>
          <cell r="D11370" t="str">
            <v>Jump bypass of lower extremity</v>
          </cell>
        </row>
        <row r="11371">
          <cell r="A11371" t="str">
            <v>PFU72</v>
          </cell>
          <cell r="B11371" t="str">
            <v>Ohituksen aiheuttaman valtimo-laskimoavanteen suonensisäinen sulku, ohitus a. femoraliksesta tai a. popliteasta polven alapuolisiin valtimoihin</v>
          </cell>
          <cell r="C11371" t="str">
            <v>PFSU80</v>
          </cell>
          <cell r="D11371" t="str">
            <v>Percutaneous closure of persisting arteriovenous fistula of bypass from femoral or popliteal artery to infrapopliteal artery</v>
          </cell>
        </row>
        <row r="11372">
          <cell r="A11372" t="str">
            <v>PFU74</v>
          </cell>
          <cell r="B11372" t="str">
            <v>Ohituksen aiheuttaman valtimo-laskimoavanteen sulku, ohitus a. femoraliksesta tai a. popliteasta polven alapuolisiin valtimoihin</v>
          </cell>
          <cell r="C11372" t="str">
            <v>PFSU82</v>
          </cell>
          <cell r="D11372" t="str">
            <v>Plastic repair of bypass from femoral or popliteal artery to infrapopliteal arteries</v>
          </cell>
        </row>
        <row r="11373">
          <cell r="A11373" t="str">
            <v>PFU81</v>
          </cell>
          <cell r="B11373" t="str">
            <v>Veritulpan tai tukoksen poisto ohituksesta, ohitus a. femoraliksesta tai a. popliteasta polven alapuolisiin valtimoihin</v>
          </cell>
          <cell r="C11373" t="str">
            <v>PFSU74</v>
          </cell>
          <cell r="D11373" t="str">
            <v>Thrombectomy or embolectomy of bypass from femoral or popliteal artery to infrapopliteal arteries</v>
          </cell>
        </row>
        <row r="11374">
          <cell r="A11374" t="str">
            <v>PFU82</v>
          </cell>
          <cell r="B11374" t="str">
            <v>Ohituksen pullistuman korjaus, ohitus a. femoraliksesta tai a. popliteasta polven alapuolisiin valtimoihin</v>
          </cell>
          <cell r="C11374" t="str">
            <v>PFSU76</v>
          </cell>
          <cell r="D11374" t="str">
            <v>Operation for aneurysm of bypass from femoral or popliteal artery to infrapopliteal arteries</v>
          </cell>
        </row>
        <row r="11375">
          <cell r="A11375" t="str">
            <v>PFU83</v>
          </cell>
          <cell r="B11375" t="str">
            <v>Ohituksen aiheuttaman valtimo-laskimoavanteen sulku, ohitus a. femoraliksesta tai a. popliteasta polven alapuolisiin valtimoihin</v>
          </cell>
          <cell r="C11375" t="str">
            <v>PFSU81</v>
          </cell>
          <cell r="D11375" t="str">
            <v>Closure of persisting arteriovenous fistula of bypass from femoral or popliteal artery to infrapopliteal arteries</v>
          </cell>
        </row>
        <row r="11376">
          <cell r="A11376" t="str">
            <v>PFU85</v>
          </cell>
          <cell r="B11376" t="str">
            <v>Ohituksen suonensisäinen korjaus (PTA), ohitus a. femoraliksesta tai a. popliteasta polven alapuolisiin valtimoihin</v>
          </cell>
          <cell r="C11376" t="str">
            <v>PFSU83</v>
          </cell>
          <cell r="D11376" t="str">
            <v>Percutaneous plastic repair of bypass from femoral or popliteal artery to infrapopliteal arteries</v>
          </cell>
        </row>
        <row r="11377">
          <cell r="A11377" t="str">
            <v>PFU86</v>
          </cell>
          <cell r="B11377" t="str">
            <v>Ohituksen sisäistutteen laitto, ohitus a. femoraliksesta tai a. popliteasta polven alapuolisiin valtimoihin</v>
          </cell>
          <cell r="C11377" t="str">
            <v>PFSU84</v>
          </cell>
          <cell r="D11377" t="str">
            <v>Insertion of stent into bypass from femoral or popliteal artery to infrapopliteal arteries</v>
          </cell>
        </row>
        <row r="11378">
          <cell r="A11378" t="str">
            <v>PFU87</v>
          </cell>
          <cell r="B11378" t="str">
            <v>Ohituksen sisäistutteen poisto, ohitus a. femoraliksesta tai a. popliteasta polven alapuolisiin valtimoihin</v>
          </cell>
          <cell r="C11378" t="str">
            <v>PFSU85</v>
          </cell>
          <cell r="D11378" t="str">
            <v>Removal of stent from bypass from femoral or popliteal artery to infrapopliteal arteries</v>
          </cell>
        </row>
        <row r="11379">
          <cell r="A11379" t="str">
            <v>PFU88</v>
          </cell>
          <cell r="B11379" t="str">
            <v>Ohituksen korjaus tähystyksessä tai uä-ohjauksessa, ohitus a. femoraliksesta tai a. popliteasta polven alapuolisiin valtimoihin</v>
          </cell>
          <cell r="C11379" t="str">
            <v>PFSU86</v>
          </cell>
          <cell r="D11379" t="str">
            <v>Endoscopic operation on bypass from femoral or popliteal artery to infrapopliteal arteries</v>
          </cell>
        </row>
        <row r="11380">
          <cell r="A11380" t="str">
            <v>PFU89</v>
          </cell>
          <cell r="B11380" t="str">
            <v>Ohituksen sulkeminen ompeleella, ohitus a. femoraliksesta tai a. popliteasta polven alapuolisiin valtimoihin</v>
          </cell>
          <cell r="C11380" t="str">
            <v>PFSU89</v>
          </cell>
          <cell r="D11380" t="str">
            <v>Ligature of bypass from femoral or popliteal artery to infrapopliteal arteries</v>
          </cell>
        </row>
        <row r="11381">
          <cell r="A11381" t="str">
            <v>PFU91</v>
          </cell>
          <cell r="B11381" t="str">
            <v>Ohitussiirteen poisto, ohitus a. femoraliksesta tai a. popliteasta polven alapuolisiin valtimoihin</v>
          </cell>
          <cell r="C11381" t="str">
            <v>PFSU88</v>
          </cell>
          <cell r="D11381" t="str">
            <v>Excision of bypass from femoral or popliteal artery to infrapopliteal arteries</v>
          </cell>
        </row>
        <row r="11382">
          <cell r="A11382" t="str">
            <v>PFU93</v>
          </cell>
          <cell r="B11382" t="str">
            <v>Kemiallisen tai tukkivan aineen ruiskuttaminen ohitukseen a. femoraliksesta tai a. popliteasta polven alapuolisiin valtimoihin</v>
          </cell>
          <cell r="C11382" t="str">
            <v>PFSU87</v>
          </cell>
          <cell r="D11382" t="str">
            <v>Injection of therapeutic agent into bypass from femoral or popliteal artery to infrapopliteal arteries</v>
          </cell>
        </row>
        <row r="11383">
          <cell r="A11383" t="str">
            <v>PFU96</v>
          </cell>
          <cell r="B11383" t="str">
            <v>Uusintaohitus a. femoraliksesta tai a. popliteasta polven alapuolisiin valtimoihin</v>
          </cell>
          <cell r="C11383" t="str">
            <v>PFSU96</v>
          </cell>
          <cell r="D11383" t="str">
            <v>Re-bypass from femoral or popliteal artery to lower leg of foot</v>
          </cell>
        </row>
        <row r="11384">
          <cell r="A11384" t="str">
            <v>PFU99</v>
          </cell>
          <cell r="B11384" t="str">
            <v>Muu uusintakorjaus polven alapuolisen valtimoverenkierron korjauksen jälkeen</v>
          </cell>
          <cell r="C11384" t="str">
            <v>PFSU99</v>
          </cell>
          <cell r="D11384" t="str">
            <v>Other repair after previous bypass from femoral or popliteal artery to infrapopliteal arteries or reconstruction of popliteal artery and arteries of lower leg and foot</v>
          </cell>
        </row>
        <row r="11385">
          <cell r="A11385" t="str">
            <v>PFW99</v>
          </cell>
          <cell r="B11385" t="str">
            <v>Muu valtimoleikkaus, polvitaivevaltimo tai sen alapuolinen valtimo</v>
          </cell>
          <cell r="C11385" t="str">
            <v>PFSW99</v>
          </cell>
          <cell r="D11385" t="str">
            <v>Other connection from femoral artery to infrapopliteal arteries or operations on popliteal artery and arteries</v>
          </cell>
        </row>
        <row r="11386">
          <cell r="A11386" t="str">
            <v>PG1AD</v>
          </cell>
          <cell r="B11386" t="str">
            <v>Kudossiirteen TT-angiografia</v>
          </cell>
          <cell r="C11386" t="str">
            <v>PXDD00</v>
          </cell>
          <cell r="D11386" t="str">
            <v>Transplant CT-angiography</v>
          </cell>
        </row>
        <row r="11387">
          <cell r="A11387" t="str">
            <v>PG1AE</v>
          </cell>
          <cell r="B11387" t="str">
            <v>Muualla luokittamaton valtimon ultraäänitutkimus</v>
          </cell>
          <cell r="C11387" t="str">
            <v>PXDE1A</v>
          </cell>
          <cell r="D11387" t="str">
            <v>Ultrasound examination of artery not elsewher classified</v>
          </cell>
        </row>
        <row r="11388">
          <cell r="A11388" t="str">
            <v>PG1AT</v>
          </cell>
          <cell r="B11388" t="str">
            <v>Muun valtimon laajennushoito</v>
          </cell>
          <cell r="C11388" t="str">
            <v>PGXA00</v>
          </cell>
          <cell r="D11388" t="str">
            <v>PTA of artery or arteries not elsewhere classified</v>
          </cell>
        </row>
        <row r="11389">
          <cell r="A11389" t="str">
            <v>PG1BD</v>
          </cell>
          <cell r="B11389" t="str">
            <v>Inactivated at 31.12.2021 - Kudossiirteen laaja TT-angiografia, esim. TRAN-siirteen tutkimus</v>
          </cell>
          <cell r="C11389" t="str">
            <v>PXDD00</v>
          </cell>
          <cell r="D11389" t="str">
            <v>Transplant CT-angiography</v>
          </cell>
        </row>
        <row r="11390">
          <cell r="A11390" t="str">
            <v>PG1BE</v>
          </cell>
          <cell r="B11390" t="str">
            <v>Suonensisäinen ultraäänitutkimus (intravaskulaarinen ultraäänitutkimus)</v>
          </cell>
          <cell r="C11390" t="str">
            <v>PXDE1B</v>
          </cell>
          <cell r="D11390" t="str">
            <v>Endovascular ultrasonography</v>
          </cell>
        </row>
        <row r="11391">
          <cell r="A11391" t="str">
            <v>PG1BG</v>
          </cell>
          <cell r="B11391" t="str">
            <v>Muiden verisuonten magneettitutkimus</v>
          </cell>
          <cell r="C11391" t="str">
            <v>PXDG1B</v>
          </cell>
          <cell r="D11391" t="str">
            <v>MRI examination of vasculature not elsewhere classified</v>
          </cell>
        </row>
        <row r="11392">
          <cell r="A11392" t="str">
            <v>PG1BT</v>
          </cell>
          <cell r="B11392" t="str">
            <v>Muun valtimon usean alueen laaja laajennushoito</v>
          </cell>
          <cell r="C11392" t="str">
            <v>PGXX00</v>
          </cell>
          <cell r="D11392" t="str">
            <v>Removal of foreign body from blood vessel with radiological guidance</v>
          </cell>
        </row>
        <row r="11393">
          <cell r="A11393" t="str">
            <v>PG1CD</v>
          </cell>
          <cell r="B11393" t="str">
            <v>Inactivated at 31.12.2021 - Kudossiirteen erittäin laaja TT-angiografia, esim. TRAN-siirteen tutkimus</v>
          </cell>
          <cell r="C11393" t="str">
            <v>PXDD00</v>
          </cell>
          <cell r="D11393" t="str">
            <v>Transplant CT-angiography</v>
          </cell>
        </row>
        <row r="11394">
          <cell r="A11394" t="str">
            <v>PG1CG</v>
          </cell>
          <cell r="B11394" t="str">
            <v>Muiden verisuonten laaja magneettitutkimus</v>
          </cell>
          <cell r="C11394" t="str">
            <v>PXDG1B</v>
          </cell>
          <cell r="D11394" t="str">
            <v>MRI examination of vasculature not elsewhere classified</v>
          </cell>
        </row>
        <row r="11395">
          <cell r="A11395" t="str">
            <v>PG1DE</v>
          </cell>
          <cell r="B11395" t="str">
            <v>Muu verisuonten laaja doppler-UÄ</v>
          </cell>
          <cell r="C11395" t="str">
            <v>PXDE1D</v>
          </cell>
          <cell r="D11395" t="str">
            <v>Ultrasound examination of blood vessel with Doppler method not elsewher classified</v>
          </cell>
        </row>
        <row r="11396">
          <cell r="A11396" t="str">
            <v>PG1DG</v>
          </cell>
          <cell r="B11396" t="str">
            <v>Muiden verisuonten erittäin laaja magneettitutkimus</v>
          </cell>
          <cell r="C11396" t="str">
            <v>PXDG1B</v>
          </cell>
          <cell r="D11396" t="str">
            <v>MRI examination of vasculature not elsewhere classified</v>
          </cell>
        </row>
        <row r="11397">
          <cell r="A11397" t="str">
            <v>PG1EC</v>
          </cell>
          <cell r="B11397" t="str">
            <v>Verisuonikatetrin paikan tarkistaminen, kontrastiainetutkimus</v>
          </cell>
          <cell r="C11397" t="str">
            <v>PXDC00</v>
          </cell>
          <cell r="D11397" t="str">
            <v>Localisation of blood vessel catheter with contrast</v>
          </cell>
        </row>
        <row r="11398">
          <cell r="A11398" t="str">
            <v>PG1ET</v>
          </cell>
          <cell r="B11398" t="str">
            <v>Verisuonikatetrin asennus UÄ-ohjauksessa</v>
          </cell>
          <cell r="C11398" t="str">
            <v>PXXX01</v>
          </cell>
          <cell r="D11398" t="str">
            <v>Insertion of catheter to blood vessel</v>
          </cell>
        </row>
        <row r="11399">
          <cell r="A11399" t="str">
            <v>PG1FT</v>
          </cell>
          <cell r="B11399" t="str">
            <v>Verisuonikatetrin asennus läpivalaisuohjauksessa</v>
          </cell>
          <cell r="C11399" t="str">
            <v>PXXX01</v>
          </cell>
          <cell r="D11399" t="str">
            <v>Insertion of catheter to blood vessel</v>
          </cell>
        </row>
        <row r="11400">
          <cell r="A11400" t="str">
            <v>PG1GT</v>
          </cell>
          <cell r="B11400" t="str">
            <v>Muun AV-malformaation suonensisäinen tukkiminen</v>
          </cell>
          <cell r="C11400" t="str">
            <v>PGXG00</v>
          </cell>
          <cell r="D11400" t="str">
            <v>Endovascular embolisation or occlusion of aftery not elsewhere classified</v>
          </cell>
        </row>
        <row r="11401">
          <cell r="A11401" t="str">
            <v>PG1HT</v>
          </cell>
          <cell r="B11401" t="str">
            <v>Muun AV-malformaation laaja suonensisäinen tukkiminen</v>
          </cell>
          <cell r="C11401" t="str">
            <v>PGXG00</v>
          </cell>
          <cell r="D11401" t="str">
            <v>Endovascular embolisation or occlusion of aftery not elsewhere classified</v>
          </cell>
        </row>
        <row r="11402">
          <cell r="A11402" t="str">
            <v>PG1JT</v>
          </cell>
          <cell r="B11402" t="str">
            <v>Muun AV-malformaation erittäin laaja suonensisäinen tukkiminen</v>
          </cell>
          <cell r="C11402" t="str">
            <v>PGXG00</v>
          </cell>
          <cell r="D11402" t="str">
            <v>Endovascular embolisation or occlusion of aftery not elsewhere classified</v>
          </cell>
        </row>
        <row r="11403">
          <cell r="A11403" t="str">
            <v>PG1KT</v>
          </cell>
          <cell r="B11403" t="str">
            <v>Muun aneurysman suonensisäinen tukkiminen</v>
          </cell>
          <cell r="C11403" t="str">
            <v>PGXG00</v>
          </cell>
          <cell r="D11403" t="str">
            <v>Endovascular embolisation or occlusion of aftery not elsewhere classified</v>
          </cell>
        </row>
        <row r="11404">
          <cell r="A11404" t="str">
            <v>PG1LT</v>
          </cell>
          <cell r="B11404" t="str">
            <v>Muun aneurysman laaja suonensisäinen tukkiminen</v>
          </cell>
          <cell r="C11404" t="str">
            <v>PGXG00</v>
          </cell>
          <cell r="D11404" t="str">
            <v>Endovascular embolisation or occlusion of aftery not elsewhere classified</v>
          </cell>
        </row>
        <row r="11405">
          <cell r="A11405" t="str">
            <v>PG1ME</v>
          </cell>
          <cell r="B11405" t="str">
            <v>Valtimon endoteelitoiminnan ultraäänitutkimus</v>
          </cell>
          <cell r="C11405" t="str">
            <v>PXDE1M</v>
          </cell>
          <cell r="D11405" t="str">
            <v>Artery endothelial function ultrasound examiantion</v>
          </cell>
        </row>
        <row r="11406">
          <cell r="A11406" t="str">
            <v>PG1MT</v>
          </cell>
          <cell r="B11406" t="str">
            <v>Vasokonstriktiivinen hoito radiologisessa ohjauksessa</v>
          </cell>
          <cell r="C11406" t="str">
            <v>PGXH00</v>
          </cell>
          <cell r="D11406" t="str">
            <v>Intra-atrial loca vasoconstrictive treatment</v>
          </cell>
        </row>
        <row r="11407">
          <cell r="A11407" t="str">
            <v>PG1NT</v>
          </cell>
          <cell r="B11407" t="str">
            <v>Muun vuodon suonensisäinen tukkiminen</v>
          </cell>
          <cell r="C11407" t="str">
            <v>PGXG00</v>
          </cell>
          <cell r="D11407" t="str">
            <v>Endovascular embolisation or occlusion of aftery not elsewhere classified</v>
          </cell>
        </row>
        <row r="11408">
          <cell r="A11408" t="str">
            <v>PG1PT</v>
          </cell>
          <cell r="B11408" t="str">
            <v>Muun vuodon laaja suonensisäinen tukkiminen</v>
          </cell>
          <cell r="C11408" t="str">
            <v>PGXG00</v>
          </cell>
          <cell r="D11408" t="str">
            <v>Endovascular embolisation or occlusion of aftery not elsewhere classified</v>
          </cell>
        </row>
        <row r="11409">
          <cell r="A11409" t="str">
            <v>PG1QT</v>
          </cell>
          <cell r="B11409" t="str">
            <v>Muun vuodon erittäin laaja suonensisäinen tukkiminen</v>
          </cell>
          <cell r="C11409" t="str">
            <v>PGXG00</v>
          </cell>
          <cell r="D11409" t="str">
            <v>Endovascular embolisation or occlusion of aftery not elsewhere classified</v>
          </cell>
        </row>
        <row r="11410">
          <cell r="A11410" t="str">
            <v>PG1RT</v>
          </cell>
          <cell r="B11410" t="str">
            <v>Verisuonen tukkiminen radiologisessa ohjauksessa</v>
          </cell>
          <cell r="C11410" t="str">
            <v>PGXG00</v>
          </cell>
          <cell r="D11410" t="str">
            <v>Endovascular embolisation or occlusion of aftery not elsewhere classified</v>
          </cell>
        </row>
        <row r="11411">
          <cell r="A11411" t="str">
            <v>PG1ST</v>
          </cell>
          <cell r="B11411" t="str">
            <v>Muu valtimon liuotushoito</v>
          </cell>
          <cell r="C11411" t="str">
            <v>PGXB00</v>
          </cell>
          <cell r="D11411" t="str">
            <v>Endovascular arterial thrombolysis with radiological guidance not elsewher classified</v>
          </cell>
        </row>
        <row r="11412">
          <cell r="A11412" t="str">
            <v>PG1UT</v>
          </cell>
          <cell r="B11412" t="str">
            <v>Muun valtimotulpan perkutaaninen poisto aspiraatiolla</v>
          </cell>
          <cell r="C11412" t="str">
            <v>PGXB05</v>
          </cell>
          <cell r="D11412" t="str">
            <v>Percutaneous aspiration throbectomy</v>
          </cell>
        </row>
        <row r="11413">
          <cell r="A11413" t="str">
            <v>PG1VT</v>
          </cell>
          <cell r="B11413" t="str">
            <v>Perkutaaninen aterektomia</v>
          </cell>
          <cell r="C11413" t="str">
            <v>PGXB00</v>
          </cell>
          <cell r="D11413" t="str">
            <v>Endovascular arterial thrombolysis with radiological guidance not elsewher classified</v>
          </cell>
        </row>
        <row r="11414">
          <cell r="A11414" t="str">
            <v>PG1XE</v>
          </cell>
          <cell r="B11414" t="str">
            <v>Verisuonten muu ultraäänitutkimus</v>
          </cell>
          <cell r="C11414" t="str">
            <v>PXDE1X</v>
          </cell>
          <cell r="D11414" t="str">
            <v>Other ultrasound examination of blood vessel not elsewhere classified</v>
          </cell>
        </row>
        <row r="11415">
          <cell r="A11415" t="str">
            <v>PG1YT</v>
          </cell>
          <cell r="B11415" t="str">
            <v>Muun valtimon stenttaus</v>
          </cell>
          <cell r="C11415" t="str">
            <v>PXXX01</v>
          </cell>
          <cell r="D11415" t="str">
            <v>Insertion of catheter to blood vessel</v>
          </cell>
        </row>
        <row r="11416">
          <cell r="A11416" t="str">
            <v>PG1ZT</v>
          </cell>
          <cell r="B11416" t="str">
            <v>Vierasesineen poisto verisuonesta radiologisessa ohjauksessa</v>
          </cell>
          <cell r="C11416" t="str">
            <v>PGXX00</v>
          </cell>
          <cell r="D11416" t="str">
            <v>Removal of foreign body from blood vessel with radiological guidance</v>
          </cell>
        </row>
        <row r="11417">
          <cell r="A11417" t="str">
            <v>PG2YT</v>
          </cell>
          <cell r="B11417" t="str">
            <v>Muun valtimon endoproteesin laitto radiologisessa ohjauksessa</v>
          </cell>
          <cell r="C11417" t="str">
            <v>PGXA05</v>
          </cell>
          <cell r="D11417" t="str">
            <v>PTA with stent not elsewhere classified</v>
          </cell>
        </row>
        <row r="11418">
          <cell r="A11418" t="str">
            <v>PG3YT</v>
          </cell>
          <cell r="B11418" t="str">
            <v>Muun valtimon hoito stenttigraftilla</v>
          </cell>
          <cell r="C11418" t="str">
            <v>PGSQ20</v>
          </cell>
          <cell r="D11418" t="str">
            <v>Other artery stent graft therapy</v>
          </cell>
        </row>
        <row r="11419">
          <cell r="A11419" t="str">
            <v>PG5AC</v>
          </cell>
          <cell r="B11419" t="str">
            <v>Valtimolaskimoavanteen kontrastiainetutkimus</v>
          </cell>
          <cell r="C11419" t="str">
            <v>PXDC5A</v>
          </cell>
          <cell r="D11419" t="str">
            <v>Contrast examination of injection gate to artery or vein with X-ray</v>
          </cell>
        </row>
        <row r="11420">
          <cell r="A11420" t="str">
            <v>PG5DE</v>
          </cell>
          <cell r="B11420" t="str">
            <v>Valtimolaskimoavanteen doppler-UÄ</v>
          </cell>
          <cell r="C11420" t="str">
            <v>PXDE5D</v>
          </cell>
          <cell r="D11420" t="str">
            <v>Ultrasound examination of injection gate to artery or vein with Doppler method</v>
          </cell>
        </row>
        <row r="11421">
          <cell r="A11421" t="str">
            <v>PG5RT</v>
          </cell>
          <cell r="B11421" t="str">
            <v>Valtimolaskimoavanteen laajennushoito</v>
          </cell>
          <cell r="C11421" t="str">
            <v>PGXA10</v>
          </cell>
          <cell r="D11421" t="str">
            <v>PTA of arterio-venous shunt for dialysis</v>
          </cell>
        </row>
        <row r="11422">
          <cell r="A11422" t="str">
            <v>PG5ST</v>
          </cell>
          <cell r="B11422" t="str">
            <v>Valtimolaskimoportin liuotushoito</v>
          </cell>
          <cell r="C11422" t="str">
            <v>PGXB10</v>
          </cell>
          <cell r="D11422" t="str">
            <v>Endovascular thrombolysis of arterio-venous shunt for dialysis with radiological guidance</v>
          </cell>
        </row>
        <row r="11423">
          <cell r="A11423" t="str">
            <v>PG5YT</v>
          </cell>
          <cell r="B11423" t="str">
            <v>Valtimolaskimoavanteen stenttaus</v>
          </cell>
          <cell r="C11423" t="str">
            <v>PXSQ00</v>
          </cell>
          <cell r="D11423" t="str">
            <v>Arteriovenous shunt stent</v>
          </cell>
        </row>
        <row r="11424">
          <cell r="A11424" t="str">
            <v>PG6AC</v>
          </cell>
          <cell r="B11424" t="str">
            <v>Verisuoniproteesin tai -siirrännäisen kontrastiainetutkimus</v>
          </cell>
          <cell r="C11424" t="str">
            <v>PXDC9A</v>
          </cell>
          <cell r="D11424" t="str">
            <v>Arteriography with X-ray not elsewhere classified</v>
          </cell>
        </row>
        <row r="11425">
          <cell r="A11425" t="str">
            <v>PG6AT</v>
          </cell>
          <cell r="B11425" t="str">
            <v>Verisuoniproteesin tai -siirrännäisen laajennushoito</v>
          </cell>
          <cell r="C11425" t="str">
            <v>PXSQ20</v>
          </cell>
          <cell r="D11425" t="str">
            <v>Expansion of vascular posthesis or transplant</v>
          </cell>
        </row>
        <row r="11426">
          <cell r="A11426" t="str">
            <v>PG6NT</v>
          </cell>
          <cell r="B11426" t="str">
            <v>Verisuoniproteesin tai -siirrännäisen vuodon tukkiminen</v>
          </cell>
          <cell r="C11426" t="str">
            <v>PXXB00</v>
          </cell>
          <cell r="D11426" t="str">
            <v>Intravascular hemostasis of bleeding from vascular transplant or prosthesis</v>
          </cell>
        </row>
        <row r="11427">
          <cell r="A11427" t="str">
            <v>PG6YT</v>
          </cell>
          <cell r="B11427" t="str">
            <v>Verisuoniproteesin tai -siirrännäisen stenttaus</v>
          </cell>
          <cell r="C11427" t="str">
            <v>PXSQ20</v>
          </cell>
          <cell r="D11427" t="str">
            <v>Expansion of vascular posthesis or transplant</v>
          </cell>
        </row>
        <row r="11428">
          <cell r="A11428" t="str">
            <v>PGH40</v>
          </cell>
          <cell r="B11428" t="str">
            <v>Ohitus a. axillaris - a. axillaris cross-over</v>
          </cell>
          <cell r="C11428" t="str">
            <v>PGSH10</v>
          </cell>
          <cell r="D11428" t="str">
            <v>Bypass from axillary to contralateral axillary artery</v>
          </cell>
        </row>
        <row r="11429">
          <cell r="A11429" t="str">
            <v>PGH41</v>
          </cell>
          <cell r="B11429" t="str">
            <v>Ohitus a. axillaris - a. iliaca</v>
          </cell>
          <cell r="C11429" t="str">
            <v>PGSH20</v>
          </cell>
          <cell r="D11429" t="str">
            <v>Bypass from axillary to iliac artery</v>
          </cell>
        </row>
        <row r="11430">
          <cell r="A11430" t="str">
            <v>PGH42</v>
          </cell>
          <cell r="B11430" t="str">
            <v>Ohitus a. axillaris - a. iliaca, kaksoisohitus</v>
          </cell>
          <cell r="C11430" t="str">
            <v>PGSH21</v>
          </cell>
          <cell r="D11430" t="str">
            <v>Bypass from axillary to bilateral iliac arteries</v>
          </cell>
        </row>
        <row r="11431">
          <cell r="A11431" t="str">
            <v>PGH43</v>
          </cell>
          <cell r="B11431" t="str">
            <v>Ohitus a. axillaris - a. femoralis</v>
          </cell>
          <cell r="C11431" t="str">
            <v>PGSH22</v>
          </cell>
          <cell r="D11431" t="str">
            <v>Bypass from axillary to femoral artery</v>
          </cell>
        </row>
        <row r="11432">
          <cell r="A11432" t="str">
            <v>PGH44</v>
          </cell>
          <cell r="B11432" t="str">
            <v>Ohitus a. axillaris - a. femoralis, kaksoisohitus</v>
          </cell>
          <cell r="C11432" t="str">
            <v>PGSH23</v>
          </cell>
          <cell r="D11432" t="str">
            <v>Bypass from axillary to bilateral femoral arteries</v>
          </cell>
        </row>
        <row r="11433">
          <cell r="A11433" t="str">
            <v>PGH45</v>
          </cell>
          <cell r="B11433" t="str">
            <v>Ohitus a. iliaca - a. femoralis cross over</v>
          </cell>
          <cell r="C11433" t="str">
            <v>PGSH30</v>
          </cell>
          <cell r="D11433" t="str">
            <v>Bypass from iliac to contralateral femoral artery</v>
          </cell>
        </row>
        <row r="11434">
          <cell r="A11434" t="str">
            <v>PGH46</v>
          </cell>
          <cell r="B11434" t="str">
            <v>Ohitus a. iliaca - a. femoralis, foramen obturatoriumin kautta</v>
          </cell>
          <cell r="C11434" t="str">
            <v>PGSH31</v>
          </cell>
          <cell r="D11434" t="str">
            <v>Bypass from iliac to femoral artery through obturator foramen</v>
          </cell>
        </row>
        <row r="11435">
          <cell r="A11435" t="str">
            <v>PGH47</v>
          </cell>
          <cell r="B11435" t="str">
            <v>Ohitus a. femoralis - a. femoralis cross over</v>
          </cell>
          <cell r="C11435" t="str">
            <v>PGSH40</v>
          </cell>
          <cell r="D11435" t="str">
            <v>Bypass from femoral to contralateral femoral artery</v>
          </cell>
        </row>
        <row r="11436">
          <cell r="A11436" t="str">
            <v>PGH49</v>
          </cell>
          <cell r="B11436" t="str">
            <v>Muu epäanatominen ohitusleikkaus</v>
          </cell>
          <cell r="C11436" t="str">
            <v>PGSH99</v>
          </cell>
          <cell r="D11436" t="str">
            <v>Other extra-anatomic bypass</v>
          </cell>
        </row>
        <row r="11437">
          <cell r="A11437" t="str">
            <v>PGU70</v>
          </cell>
          <cell r="B11437" t="str">
            <v>Epäanatomisen ohituksen tutkimusleikkaus</v>
          </cell>
          <cell r="C11437" t="str">
            <v>PGSU70</v>
          </cell>
          <cell r="D11437" t="str">
            <v>Exploration of extra-anatomic bypass</v>
          </cell>
        </row>
        <row r="11438">
          <cell r="A11438" t="str">
            <v>PGU81</v>
          </cell>
          <cell r="B11438" t="str">
            <v>Veritulpan tai tukoksen poisto epäanatomisesta ohituksesta</v>
          </cell>
          <cell r="C11438" t="str">
            <v>PGSU74</v>
          </cell>
          <cell r="D11438" t="str">
            <v>Thrombectomy or embolectomy of extra-anatomic bypass</v>
          </cell>
        </row>
        <row r="11439">
          <cell r="A11439" t="str">
            <v>PGU82</v>
          </cell>
          <cell r="B11439" t="str">
            <v>Epäanatomisen ohituksen pullistuman korjaus</v>
          </cell>
          <cell r="C11439" t="str">
            <v>PGSU76</v>
          </cell>
          <cell r="D11439" t="str">
            <v>Operation for aneurysm of extra-anatomic bypass</v>
          </cell>
        </row>
        <row r="11440">
          <cell r="A11440" t="str">
            <v>PGU85</v>
          </cell>
          <cell r="B11440" t="str">
            <v>Epäanatomisen ohituksen suonensisäinen korjaus</v>
          </cell>
          <cell r="C11440" t="str">
            <v>PGSU83</v>
          </cell>
          <cell r="D11440" t="str">
            <v>Percutaneous plastic repair of extra-anatomic bypass</v>
          </cell>
        </row>
        <row r="11441">
          <cell r="A11441" t="str">
            <v>PGU86</v>
          </cell>
          <cell r="B11441" t="str">
            <v>Sisäistutteen laitto epäanatomiseen ohitukseen</v>
          </cell>
          <cell r="C11441" t="str">
            <v>PGSU84</v>
          </cell>
          <cell r="D11441" t="str">
            <v>Insertion of stent into extra-anatomic bypass</v>
          </cell>
        </row>
        <row r="11442">
          <cell r="A11442" t="str">
            <v>PGU87</v>
          </cell>
          <cell r="B11442" t="str">
            <v>Sisäistutteen poisto epäanatomisesta ohituksesta</v>
          </cell>
          <cell r="C11442" t="str">
            <v>PGSU85</v>
          </cell>
          <cell r="D11442" t="str">
            <v>Removal of stent from extra-anatomic bypass</v>
          </cell>
        </row>
        <row r="11443">
          <cell r="A11443" t="str">
            <v>PGU88</v>
          </cell>
          <cell r="B11443" t="str">
            <v>Epäanatomisen ohituksen korjaus tähystystoimenpiteenä</v>
          </cell>
          <cell r="C11443" t="str">
            <v>PGSU86</v>
          </cell>
          <cell r="D11443" t="str">
            <v>Endoscopic operation on extra-anatomic bypass</v>
          </cell>
        </row>
        <row r="11444">
          <cell r="A11444" t="str">
            <v>PGU91</v>
          </cell>
          <cell r="B11444" t="str">
            <v>Epäanatomisen ohituksen poisto</v>
          </cell>
          <cell r="C11444" t="str">
            <v>PGSU88</v>
          </cell>
          <cell r="D11444" t="str">
            <v>Excision of extra-anatomic bypass</v>
          </cell>
        </row>
        <row r="11445">
          <cell r="A11445" t="str">
            <v>PGU93</v>
          </cell>
          <cell r="B11445" t="str">
            <v>Kemiallisen tai tukkivan aineen ruiskuttaminen epäanatomiseen valtimon ohitukseen</v>
          </cell>
          <cell r="C11445" t="str">
            <v>PGSU87</v>
          </cell>
          <cell r="D11445" t="str">
            <v>Injection of therapeutic agent into extra-anatomic bypass</v>
          </cell>
        </row>
        <row r="11446">
          <cell r="A11446" t="str">
            <v>PGU96</v>
          </cell>
          <cell r="B11446" t="str">
            <v>Epäanatomisen ohituksen uusintaohitus</v>
          </cell>
          <cell r="C11446" t="str">
            <v>PGSU96</v>
          </cell>
          <cell r="D11446" t="str">
            <v>Extra-anatomic re-bypass</v>
          </cell>
        </row>
        <row r="11447">
          <cell r="A11447" t="str">
            <v>PGU99</v>
          </cell>
          <cell r="B11447" t="str">
            <v>Muu epäanatomisen ohituksen korjaaminen</v>
          </cell>
          <cell r="C11447" t="str">
            <v>PGSU99</v>
          </cell>
          <cell r="D11447" t="str">
            <v>Other repair of extra-anatomic bypass</v>
          </cell>
        </row>
        <row r="11448">
          <cell r="A11448" t="str">
            <v>PGW99</v>
          </cell>
          <cell r="B11448" t="str">
            <v>Muu epäanatomisen ohituksen leikkaus</v>
          </cell>
          <cell r="C11448" t="str">
            <v>PGSX99</v>
          </cell>
          <cell r="D11448" t="str">
            <v>Other extra-anatomic bypass operation</v>
          </cell>
        </row>
        <row r="11449">
          <cell r="A11449" t="str">
            <v>PH1AC</v>
          </cell>
          <cell r="B11449" t="str">
            <v>Yläraajan laskimotutkimus</v>
          </cell>
          <cell r="C11449" t="str">
            <v>PHDC1A</v>
          </cell>
          <cell r="D11449" t="str">
            <v>Flebography of upper extremity with X-ray</v>
          </cell>
        </row>
        <row r="11450">
          <cell r="A11450" t="str">
            <v>PH1AD</v>
          </cell>
          <cell r="B11450" t="str">
            <v>Yläontto-, kaula- ja keuhkolaskimoiden tietokonetomografiatutkimus</v>
          </cell>
          <cell r="C11450" t="str">
            <v>PHDD1A</v>
          </cell>
          <cell r="D11450" t="str">
            <v>CT of upper extremity and neck veins and superior vena cava</v>
          </cell>
        </row>
        <row r="11451">
          <cell r="A11451" t="str">
            <v>PH1AE</v>
          </cell>
          <cell r="B11451" t="str">
            <v>Yläraajalaskimoiden ultraäänitutkimus</v>
          </cell>
          <cell r="C11451" t="str">
            <v>PHDE1A</v>
          </cell>
          <cell r="D11451" t="str">
            <v>Ultrasound examination of upper extremity veins</v>
          </cell>
        </row>
        <row r="11452">
          <cell r="A11452" t="str">
            <v>PH1AT</v>
          </cell>
          <cell r="B11452" t="str">
            <v>Yläraaja- ja yläonttolaskimon laajennushoito</v>
          </cell>
          <cell r="C11452" t="str">
            <v>PHXD10</v>
          </cell>
          <cell r="D11452" t="str">
            <v>Endovascular expansion of superior vena cava and of arteries of upper extremity</v>
          </cell>
        </row>
        <row r="11453">
          <cell r="A11453" t="str">
            <v>PH1BC</v>
          </cell>
          <cell r="B11453" t="str">
            <v>Yläraajan laaja laskimotutkimus</v>
          </cell>
          <cell r="C11453" t="str">
            <v>PHDE1A</v>
          </cell>
          <cell r="D11453" t="str">
            <v>Ultrasound examination of upper extremity veins</v>
          </cell>
        </row>
        <row r="11454">
          <cell r="A11454" t="str">
            <v>PH1BD</v>
          </cell>
          <cell r="B11454" t="str">
            <v>Inactivated at 31.12.2021 - Yläraajan ja kaulan laskimoiden sekä yläonttolaskimon laaja TT-angiografia</v>
          </cell>
          <cell r="C11454" t="str">
            <v>PHDD1A</v>
          </cell>
          <cell r="D11454" t="str">
            <v>CT of upper extremity and neck veins and superior vena cava</v>
          </cell>
        </row>
        <row r="11455">
          <cell r="A11455" t="str">
            <v>PH1CD</v>
          </cell>
          <cell r="B11455" t="str">
            <v>Inactivated at 31.12.2021 - Yläraajan ja kaulan laskimoiden sekä yläonttolaskimon erittäin laaja TT-angiografia</v>
          </cell>
          <cell r="C11455" t="str">
            <v>PHDD1A</v>
          </cell>
          <cell r="D11455" t="str">
            <v>CT of upper extremity and neck veins and superior vena cava</v>
          </cell>
        </row>
        <row r="11456">
          <cell r="A11456" t="str">
            <v>PH1FT</v>
          </cell>
          <cell r="B11456" t="str">
            <v>Yläraaja- tai yläonttolaskimon suodattimen laitto radiologisessa ohjauksessa</v>
          </cell>
          <cell r="C11456" t="str">
            <v>PHXE00</v>
          </cell>
          <cell r="D11456" t="str">
            <v>Implantation of filter to superior vena cava and to venes of upper extremity</v>
          </cell>
        </row>
        <row r="11457">
          <cell r="A11457" t="str">
            <v>PH1ST</v>
          </cell>
          <cell r="B11457" t="str">
            <v>Yläraajalaskimon liuotushoito</v>
          </cell>
          <cell r="C11457" t="str">
            <v>PHST99</v>
          </cell>
          <cell r="D11457" t="str">
            <v>Injection of therapeutic agent into or percutaneous occlusion of other vein</v>
          </cell>
        </row>
        <row r="11458">
          <cell r="A11458" t="str">
            <v>PH1UT</v>
          </cell>
          <cell r="B11458" t="str">
            <v>Yläraaja- tai yläonttolaskimon laskimotulpan suonensisäinen poisto</v>
          </cell>
          <cell r="C11458" t="str">
            <v>PHXF02</v>
          </cell>
          <cell r="D11458" t="str">
            <v>Removal of thrombosis from veins of upper extremity of from upper vena cava</v>
          </cell>
        </row>
        <row r="11459">
          <cell r="A11459" t="str">
            <v>PH1YT</v>
          </cell>
          <cell r="B11459" t="str">
            <v>Yläraaja- tai yläonttolaskimon stenttaus</v>
          </cell>
          <cell r="C11459" t="str">
            <v>PHSQ40</v>
          </cell>
          <cell r="D11459" t="str">
            <v>Endovascular insertion of stent to veins of upper extremity or to superior vena cava</v>
          </cell>
        </row>
        <row r="11460">
          <cell r="A11460" t="str">
            <v>PH2AC</v>
          </cell>
          <cell r="B11460" t="str">
            <v>Alaraajan laskimoiden kontrastiainetutkimus (flebografia, venografia)</v>
          </cell>
          <cell r="C11460" t="str">
            <v>PHDC2A</v>
          </cell>
          <cell r="D11460" t="str">
            <v>Flebography of lower extremity with X-ray</v>
          </cell>
        </row>
        <row r="11461">
          <cell r="A11461" t="str">
            <v>PH2AD</v>
          </cell>
          <cell r="B11461" t="str">
            <v>Alaontto-, lantio ja alaraajalaskimoiden tietokonetomografiatutkimus</v>
          </cell>
          <cell r="C11461" t="str">
            <v>PHDD2A</v>
          </cell>
          <cell r="D11461" t="str">
            <v>CT of inferior vena cava, pelvic veins and veins of lower extremity</v>
          </cell>
        </row>
        <row r="11462">
          <cell r="A11462" t="str">
            <v>PH2AE</v>
          </cell>
          <cell r="B11462" t="str">
            <v>Alaraajalaskimoiden ultraäänitutkimus</v>
          </cell>
          <cell r="C11462" t="str">
            <v>PHDE2A</v>
          </cell>
          <cell r="D11462" t="str">
            <v>Ultrasound examination of lower leg veins</v>
          </cell>
        </row>
        <row r="11463">
          <cell r="A11463" t="str">
            <v>PH2BC</v>
          </cell>
          <cell r="B11463" t="str">
            <v>Alaraajan laskimoiden laaja kontrastiainetutkimus</v>
          </cell>
          <cell r="C11463" t="str">
            <v>PHDC2A</v>
          </cell>
          <cell r="D11463" t="str">
            <v>Flebography of lower extremity with X-ray</v>
          </cell>
        </row>
        <row r="11464">
          <cell r="A11464" t="str">
            <v>PH2BD</v>
          </cell>
          <cell r="B11464" t="str">
            <v>Inactivated at 31.12.2021 - Alaonttolaskimon, lantion laskimoiden ja alaraajalaskimoiden laaja TT-angiografia</v>
          </cell>
          <cell r="C11464" t="str">
            <v>PHDD2A</v>
          </cell>
          <cell r="D11464" t="str">
            <v>CT of inferior vena cava, pelvic veins and veins of lower extremity</v>
          </cell>
        </row>
        <row r="11465">
          <cell r="A11465" t="str">
            <v>PH2CD</v>
          </cell>
          <cell r="B11465" t="str">
            <v>Inactivated at 31.12.2021 - Alaonttolaskimon, lantion laskimoiden ja alaraajalaskimoiden erittäin laaja TT-angiografia</v>
          </cell>
          <cell r="C11465" t="str">
            <v>PHDD2A</v>
          </cell>
          <cell r="D11465" t="str">
            <v>CT of inferior vena cava, pelvic veins and veins of lower extremity</v>
          </cell>
        </row>
        <row r="11466">
          <cell r="A11466" t="str">
            <v>PH2DE</v>
          </cell>
          <cell r="B11466" t="str">
            <v>Alaraajalaskimoiden toiminnallinen UÄ</v>
          </cell>
          <cell r="C11466" t="str">
            <v>PHDE2D</v>
          </cell>
          <cell r="D11466" t="str">
            <v>Ultrasound examination of bloodflow in veins of lower extremity with Doppler method</v>
          </cell>
        </row>
        <row r="11467">
          <cell r="A11467" t="str">
            <v>PH2ST</v>
          </cell>
          <cell r="B11467" t="str">
            <v>Lantion tai alaraajalaskimon liuotushoito</v>
          </cell>
          <cell r="C11467" t="str">
            <v>PHXF24</v>
          </cell>
          <cell r="D11467" t="str">
            <v>Endovascular thrombolysis of pelvic and lower leg veins with radiological guidance</v>
          </cell>
        </row>
        <row r="11468">
          <cell r="A11468" t="str">
            <v>PH3AC</v>
          </cell>
          <cell r="B11468" t="str">
            <v>Sisäelinlaskimoiden kontrastiainetutkimus</v>
          </cell>
          <cell r="C11468" t="str">
            <v>PHDC3A</v>
          </cell>
          <cell r="D11468" t="str">
            <v>Flebography of internal organs with X-ray</v>
          </cell>
        </row>
        <row r="11469">
          <cell r="A11469" t="str">
            <v>PH3AD</v>
          </cell>
          <cell r="B11469" t="str">
            <v>Porttilaskimon ja sen haarojen tietokonetomografiatutkimus</v>
          </cell>
          <cell r="C11469" t="str">
            <v>PHDD3A</v>
          </cell>
          <cell r="D11469" t="str">
            <v>CT of of portal vein and branches</v>
          </cell>
        </row>
        <row r="11470">
          <cell r="A11470" t="str">
            <v>PH3BC</v>
          </cell>
          <cell r="B11470" t="str">
            <v>Sisäelinlaskimoiden laaja kontrastiainetutkimus</v>
          </cell>
          <cell r="C11470" t="str">
            <v>PHDC3A</v>
          </cell>
          <cell r="D11470" t="str">
            <v>Flebography of internal organs with X-ray</v>
          </cell>
        </row>
        <row r="11471">
          <cell r="A11471" t="str">
            <v>PH3BD</v>
          </cell>
          <cell r="B11471" t="str">
            <v>Inactivated at 31.12.2021 - Porttilaskimon ja sen haarojen laaja TT-angiografia</v>
          </cell>
          <cell r="C11471" t="str">
            <v>PHDD3A</v>
          </cell>
          <cell r="D11471" t="str">
            <v>CT of of portal vein and branches</v>
          </cell>
        </row>
        <row r="11472">
          <cell r="A11472" t="str">
            <v>PH3CC</v>
          </cell>
          <cell r="B11472" t="str">
            <v>Sisäelinlaskimoiden erittäin laaja kontrastiainetutkimus</v>
          </cell>
          <cell r="C11472" t="str">
            <v>PHDC3A</v>
          </cell>
          <cell r="D11472" t="str">
            <v>Flebography of internal organs with X-ray</v>
          </cell>
        </row>
        <row r="11473">
          <cell r="A11473" t="str">
            <v>PH3CD</v>
          </cell>
          <cell r="B11473" t="str">
            <v>Inactivated at 31.12.2021 - Porttilaskimon ja sen haarojen erittäin laaja TT-angiografia</v>
          </cell>
          <cell r="C11473" t="str">
            <v>PHDC3A</v>
          </cell>
          <cell r="D11473" t="str">
            <v>Flebography of internal organs with X-ray</v>
          </cell>
        </row>
        <row r="11474">
          <cell r="A11474" t="str">
            <v>PH3EC</v>
          </cell>
          <cell r="B11474" t="str">
            <v>Maksalaskimoiden kontrastiainetutkimus</v>
          </cell>
          <cell r="C11474" t="str">
            <v>PHDC3E</v>
          </cell>
          <cell r="D11474" t="str">
            <v>Flebography of liver with X-ray</v>
          </cell>
        </row>
        <row r="11475">
          <cell r="A11475" t="str">
            <v>PH3HC</v>
          </cell>
          <cell r="B11475" t="str">
            <v>Munuaislaskimoiden kontrastiainetutkimus</v>
          </cell>
          <cell r="C11475" t="str">
            <v>PHDC3H</v>
          </cell>
          <cell r="D11475" t="str">
            <v>Flebography of kidney with X-ray</v>
          </cell>
        </row>
        <row r="11476">
          <cell r="A11476" t="str">
            <v>PH3YT</v>
          </cell>
          <cell r="B11476" t="str">
            <v>Portti- ja maksalaskimon yhdystieproteesin asennus (TIPS)</v>
          </cell>
          <cell r="C11476" t="str">
            <v>PHSW32</v>
          </cell>
          <cell r="D11476" t="str">
            <v>Transjugular intrahepatic portocaval shunt (TIPS)</v>
          </cell>
        </row>
        <row r="11477">
          <cell r="A11477" t="str">
            <v>PH4AC</v>
          </cell>
          <cell r="B11477" t="str">
            <v>Pään ja kaulan alueen laskimoiden kontrastiainetutkimus</v>
          </cell>
          <cell r="C11477" t="str">
            <v>PHDC4A</v>
          </cell>
          <cell r="D11477" t="str">
            <v>Flebography head and neck area</v>
          </cell>
        </row>
        <row r="11478">
          <cell r="A11478" t="str">
            <v>PH4AT</v>
          </cell>
          <cell r="B11478" t="str">
            <v>Pään ja kaulan alueen laskimon laajennushoito</v>
          </cell>
          <cell r="C11478" t="str">
            <v>PHXD00</v>
          </cell>
          <cell r="D11478" t="str">
            <v>Endovascular expansion of vein of head and neck</v>
          </cell>
        </row>
        <row r="11479">
          <cell r="A11479" t="str">
            <v>PH4ST</v>
          </cell>
          <cell r="B11479" t="str">
            <v>Aivo- tai orbitan alueen laskimotulpan liuotushoito</v>
          </cell>
          <cell r="C11479" t="str">
            <v>AAXC80</v>
          </cell>
          <cell r="D11479" t="str">
            <v>Selective thrombolysis of brain or orbita vein</v>
          </cell>
        </row>
        <row r="11480">
          <cell r="A11480" t="str">
            <v>PH4UT</v>
          </cell>
          <cell r="B11480" t="str">
            <v>Aivolaskimotulpan mekaaninen poisto radiologisessa ohjauksessa</v>
          </cell>
          <cell r="C11480" t="str">
            <v>AAXC82</v>
          </cell>
          <cell r="D11480" t="str">
            <v>Intravascular removal of venous thrombosis of brain</v>
          </cell>
        </row>
        <row r="11481">
          <cell r="A11481" t="str">
            <v>PH4YT</v>
          </cell>
          <cell r="B11481" t="str">
            <v>Aivo-/pääalueen laskimon stenttaus</v>
          </cell>
          <cell r="C11481" t="str">
            <v>AAXC84</v>
          </cell>
          <cell r="D11481" t="str">
            <v>Dilatation of vein of head or brain</v>
          </cell>
        </row>
        <row r="11482">
          <cell r="A11482" t="str">
            <v>PH4ZT</v>
          </cell>
          <cell r="B11482" t="str">
            <v>Vierasesineen poisto pään tai kaula-alueen laskimosta</v>
          </cell>
          <cell r="C11482" t="str">
            <v>AAXC86</v>
          </cell>
          <cell r="D11482" t="str">
            <v>Removal of foreign body form head or neck vein</v>
          </cell>
        </row>
        <row r="11483">
          <cell r="A11483" t="str">
            <v>PH5AC</v>
          </cell>
          <cell r="B11483" t="str">
            <v>Kiveslaskimoiden kontrastiainetutkimus</v>
          </cell>
          <cell r="C11483" t="str">
            <v>PHDC5A</v>
          </cell>
          <cell r="D11483" t="str">
            <v>Flebography of spermatic vein</v>
          </cell>
        </row>
        <row r="11484">
          <cell r="A11484" t="str">
            <v>PH5GT</v>
          </cell>
          <cell r="B11484" t="str">
            <v>Munasarja- tai kiveslaskimon suonensisäinen tukkiminen</v>
          </cell>
          <cell r="C11484" t="str">
            <v>KFSD50</v>
          </cell>
          <cell r="D11484" t="str">
            <v>Resection, ligature or obstruction of internal spermatic vein</v>
          </cell>
        </row>
        <row r="11485">
          <cell r="A11485" t="str">
            <v>PH6AC</v>
          </cell>
          <cell r="B11485" t="str">
            <v>Munasarjalaskimoiden kontrastiainetutkimus valtimoteitse</v>
          </cell>
          <cell r="C11485" t="str">
            <v>PHD6AC</v>
          </cell>
          <cell r="D11485" t="str">
            <v>Ovarian venography</v>
          </cell>
        </row>
        <row r="11486">
          <cell r="A11486" t="str">
            <v>PH7AC</v>
          </cell>
          <cell r="B11486" t="str">
            <v>Alaonttolaskimon kontrastiainetutkimus</v>
          </cell>
          <cell r="C11486" t="str">
            <v>PHDC7A</v>
          </cell>
          <cell r="D11486" t="str">
            <v>Lumbal cavography with X-ray</v>
          </cell>
        </row>
        <row r="11487">
          <cell r="A11487" t="str">
            <v>PH7AT</v>
          </cell>
          <cell r="B11487" t="str">
            <v>Alaonttolaskimon laajennushoito</v>
          </cell>
          <cell r="C11487" t="str">
            <v>FASC22</v>
          </cell>
          <cell r="D11487" t="str">
            <v>Percutaneous transluminal angioplasty of thoracic vena cava</v>
          </cell>
        </row>
        <row r="11488">
          <cell r="A11488" t="str">
            <v>PH7FT</v>
          </cell>
          <cell r="B11488" t="str">
            <v>Alaonttolaskimon suodattimen laitto radiologisessa ohjauksessa</v>
          </cell>
          <cell r="C11488" t="str">
            <v>PHXE02</v>
          </cell>
          <cell r="D11488" t="str">
            <v>Insertion of filter to inferior vena cava</v>
          </cell>
        </row>
        <row r="11489">
          <cell r="A11489" t="str">
            <v>PH7KJ</v>
          </cell>
          <cell r="B11489" t="str">
            <v>Alaonttolaskimon C-kaaritutkimus</v>
          </cell>
          <cell r="C11489" t="str">
            <v>ZXDA90</v>
          </cell>
          <cell r="D11489" t="str">
            <v>Use of C-arm X-ray</v>
          </cell>
        </row>
        <row r="11490">
          <cell r="A11490" t="str">
            <v>PH7PJ</v>
          </cell>
          <cell r="B11490" t="str">
            <v>Alaonttolaskimon O-kaaritutkimus</v>
          </cell>
          <cell r="C11490" t="str">
            <v>ZXDC90</v>
          </cell>
          <cell r="D11490" t="str">
            <v>Use of O-arm X-ray</v>
          </cell>
        </row>
        <row r="11491">
          <cell r="A11491" t="str">
            <v>PH7UT</v>
          </cell>
          <cell r="B11491" t="str">
            <v>Alaraaja-, lantio- ja/tai alaonttolaskimon tulpan poisto</v>
          </cell>
          <cell r="C11491" t="str">
            <v>PHXF04</v>
          </cell>
          <cell r="D11491" t="str">
            <v>Removal of thrombosis from vein of lower extremity or pelvis or from vena cava inferior</v>
          </cell>
        </row>
        <row r="11492">
          <cell r="A11492" t="str">
            <v>PH7YT</v>
          </cell>
          <cell r="B11492" t="str">
            <v>Alaraaja- tai alaonttolaskimon stenttaus</v>
          </cell>
          <cell r="C11492" t="str">
            <v>PHSQ30</v>
          </cell>
          <cell r="D11492" t="str">
            <v>Insertion of stent into inferior vena cava</v>
          </cell>
        </row>
        <row r="11493">
          <cell r="A11493" t="str">
            <v>PH7ZT</v>
          </cell>
          <cell r="B11493" t="str">
            <v>Alaonttolaskimon suodattimen poisto radiologisessa ohjauksessa</v>
          </cell>
          <cell r="C11493" t="str">
            <v>PHXE12</v>
          </cell>
          <cell r="D11493" t="str">
            <v>Removal of filter to inferior vena cava</v>
          </cell>
        </row>
        <row r="11494">
          <cell r="A11494" t="str">
            <v>PH8AC</v>
          </cell>
          <cell r="B11494" t="str">
            <v>Paisuvaiskudoksen kontrastiainetutkimus (kavernosografia)</v>
          </cell>
          <cell r="C11494" t="str">
            <v>PHDC8A</v>
          </cell>
          <cell r="D11494" t="str">
            <v>Cavernosography with X-ray</v>
          </cell>
        </row>
        <row r="11495">
          <cell r="A11495" t="str">
            <v>PH8BC</v>
          </cell>
          <cell r="B11495" t="str">
            <v>Paisuvaiskudoksen kontrastiainetutkimus ja mittaus</v>
          </cell>
          <cell r="C11495" t="str">
            <v>PHDC8B</v>
          </cell>
          <cell r="D11495" t="str">
            <v>Cavernosometry using X-ray</v>
          </cell>
        </row>
        <row r="11496">
          <cell r="A11496" t="str">
            <v>PH900</v>
          </cell>
          <cell r="B11496" t="str">
            <v>Laskimotukoksen suonensisäinen trombolyysi</v>
          </cell>
          <cell r="C11496" t="str">
            <v>PHXF39</v>
          </cell>
          <cell r="D11496" t="str">
            <v>Endovascular thrombolysis of vein with radiological guidance not elsewhere classified</v>
          </cell>
        </row>
        <row r="11497">
          <cell r="A11497" t="str">
            <v>PH9AC</v>
          </cell>
          <cell r="B11497" t="str">
            <v>Munasarjalaskimoiden kontrastiainetutkimus</v>
          </cell>
          <cell r="C11497" t="str">
            <v>PHDC99</v>
          </cell>
          <cell r="D11497" t="str">
            <v>Other flebography</v>
          </cell>
        </row>
        <row r="11498">
          <cell r="A11498" t="str">
            <v>PH9AT</v>
          </cell>
          <cell r="B11498" t="str">
            <v>Muun laskimon laajennushoito</v>
          </cell>
          <cell r="C11498" t="str">
            <v>PHXD99</v>
          </cell>
          <cell r="D11498" t="str">
            <v>PTA of vein not elsewhere classified</v>
          </cell>
        </row>
        <row r="11499">
          <cell r="A11499" t="str">
            <v>PH9ST</v>
          </cell>
          <cell r="B11499" t="str">
            <v>Muun laskimon liuotushoito</v>
          </cell>
          <cell r="C11499" t="str">
            <v>PHXF40</v>
          </cell>
          <cell r="D11499" t="str">
            <v>Intravenous thrombolysis with radiological guidance</v>
          </cell>
        </row>
        <row r="11500">
          <cell r="A11500" t="str">
            <v>PHB70</v>
          </cell>
          <cell r="B11500" t="str">
            <v>Laskimon sitominen, v. cava inferior</v>
          </cell>
          <cell r="C11500" t="str">
            <v>PHSB30</v>
          </cell>
          <cell r="D11500" t="str">
            <v>Ligature of inferior vena cava</v>
          </cell>
        </row>
        <row r="11501">
          <cell r="A11501" t="str">
            <v>PHB71</v>
          </cell>
          <cell r="B11501" t="str">
            <v>Laskimon sitominen, v. mesenterica tai v. portae</v>
          </cell>
          <cell r="C11501" t="str">
            <v>PHSB32</v>
          </cell>
          <cell r="D11501" t="str">
            <v>Ligature of mesenteric or portal vein</v>
          </cell>
        </row>
        <row r="11502">
          <cell r="A11502" t="str">
            <v>PHB72</v>
          </cell>
          <cell r="B11502" t="str">
            <v>Laskimon sitominen, v. renalis</v>
          </cell>
          <cell r="C11502" t="str">
            <v>PHSB31</v>
          </cell>
          <cell r="D11502" t="str">
            <v>Ligature of renal vein</v>
          </cell>
        </row>
        <row r="11503">
          <cell r="A11503" t="str">
            <v>PHB73</v>
          </cell>
          <cell r="B11503" t="str">
            <v>Laskimon sitominen, v. iliaca</v>
          </cell>
          <cell r="C11503" t="str">
            <v>PHSB23</v>
          </cell>
          <cell r="D11503" t="str">
            <v>Ligature of iliac vein</v>
          </cell>
        </row>
        <row r="11504">
          <cell r="A11504" t="str">
            <v>PHB76</v>
          </cell>
          <cell r="B11504" t="str">
            <v>Laskimon sitominen, v. saphena magna</v>
          </cell>
          <cell r="C11504" t="str">
            <v>PHSB10</v>
          </cell>
          <cell r="D11504" t="str">
            <v>Ligature of long saphenous vein</v>
          </cell>
        </row>
        <row r="11505">
          <cell r="A11505" t="str">
            <v>PHB77</v>
          </cell>
          <cell r="B11505" t="str">
            <v>Laskimon sitominen, v. saphena parva</v>
          </cell>
          <cell r="C11505" t="str">
            <v>PHSB12</v>
          </cell>
          <cell r="D11505" t="str">
            <v>Ligature of short saphenous vein</v>
          </cell>
        </row>
        <row r="11506">
          <cell r="A11506" t="str">
            <v>PHB78</v>
          </cell>
          <cell r="B11506" t="str">
            <v>Reiden tai säären v. perforanssi(e)n sitominen</v>
          </cell>
          <cell r="C11506" t="str">
            <v>PHSB13</v>
          </cell>
          <cell r="D11506" t="str">
            <v>Ligature of perforating veins of lower leg</v>
          </cell>
        </row>
        <row r="11507">
          <cell r="A11507" t="str">
            <v>PHB99</v>
          </cell>
          <cell r="B11507" t="str">
            <v>Laskimon sitominen, muu laskimo</v>
          </cell>
          <cell r="C11507" t="str">
            <v>PHSB99</v>
          </cell>
          <cell r="D11507" t="str">
            <v>Ligature of other vein</v>
          </cell>
        </row>
        <row r="11508">
          <cell r="A11508" t="str">
            <v>PHC70</v>
          </cell>
          <cell r="B11508" t="str">
            <v>Laskimon ompelu, v. cava inferior</v>
          </cell>
          <cell r="C11508" t="str">
            <v>PHSC30</v>
          </cell>
          <cell r="D11508" t="str">
            <v>Suture of inferior vena cava</v>
          </cell>
        </row>
        <row r="11509">
          <cell r="A11509" t="str">
            <v>PHC71</v>
          </cell>
          <cell r="B11509" t="str">
            <v>Laskimon ompelu, v. mesenterica tai v. portae</v>
          </cell>
          <cell r="C11509" t="str">
            <v>PHSC32</v>
          </cell>
          <cell r="D11509" t="str">
            <v>Suture of mesenteric or portal vein</v>
          </cell>
        </row>
        <row r="11510">
          <cell r="A11510" t="str">
            <v>PHC72</v>
          </cell>
          <cell r="B11510" t="str">
            <v>Laskimon ompelu, v. renalis</v>
          </cell>
          <cell r="C11510" t="str">
            <v>PHSC31</v>
          </cell>
          <cell r="D11510" t="str">
            <v>Suture of renal vein</v>
          </cell>
        </row>
        <row r="11511">
          <cell r="A11511" t="str">
            <v>PHC73</v>
          </cell>
          <cell r="B11511" t="str">
            <v>Laskimon ompelu, v. iliaca</v>
          </cell>
          <cell r="C11511" t="str">
            <v>PHSC23</v>
          </cell>
          <cell r="D11511" t="str">
            <v>Suture of iliac vein</v>
          </cell>
        </row>
        <row r="11512">
          <cell r="A11512" t="str">
            <v>PHC74</v>
          </cell>
          <cell r="B11512" t="str">
            <v>Laskimon ompelu, v. femoralis</v>
          </cell>
          <cell r="C11512" t="str">
            <v>PHSC22</v>
          </cell>
          <cell r="D11512" t="str">
            <v>Suture of femoral vein</v>
          </cell>
        </row>
        <row r="11513">
          <cell r="A11513" t="str">
            <v>PHC99</v>
          </cell>
          <cell r="B11513" t="str">
            <v>Laskimon ompelu, muu laskimo</v>
          </cell>
          <cell r="C11513" t="str">
            <v>PHSC99</v>
          </cell>
          <cell r="D11513" t="str">
            <v>Suture of other vein</v>
          </cell>
        </row>
        <row r="11514">
          <cell r="A11514" t="str">
            <v>PHD30</v>
          </cell>
          <cell r="B11514" t="str">
            <v>Alaonttolaskimon poistaminen</v>
          </cell>
          <cell r="C11514" t="str">
            <v>PHSD30</v>
          </cell>
          <cell r="D11514" t="str">
            <v>Resection of inferior vena cava</v>
          </cell>
        </row>
        <row r="11515">
          <cell r="A11515" t="str">
            <v>PHD32</v>
          </cell>
          <cell r="B11515" t="str">
            <v>Ylemmän suolilievelaskimon (v.mesenterica superior) tai porttilaskimon poistaminen</v>
          </cell>
          <cell r="C11515" t="str">
            <v>PHSD32</v>
          </cell>
          <cell r="D11515" t="str">
            <v>Resection of superior mesenteric or portal vein</v>
          </cell>
        </row>
        <row r="11516">
          <cell r="A11516" t="str">
            <v>PHD76</v>
          </cell>
          <cell r="B11516" t="str">
            <v>Ison safeenalaskimon poistaminen</v>
          </cell>
          <cell r="C11516" t="str">
            <v>PHSD10</v>
          </cell>
          <cell r="D11516" t="str">
            <v>Resection of long saphenous vein</v>
          </cell>
        </row>
        <row r="11517">
          <cell r="A11517" t="str">
            <v>PHD77</v>
          </cell>
          <cell r="B11517" t="str">
            <v>Pienen safeenalaskimon poistaminen</v>
          </cell>
          <cell r="C11517" t="str">
            <v>PHSD12</v>
          </cell>
          <cell r="D11517" t="str">
            <v>Resection of short saphenous vein</v>
          </cell>
        </row>
        <row r="11518">
          <cell r="A11518" t="str">
            <v>PHD78</v>
          </cell>
          <cell r="B11518" t="str">
            <v>Reiden tai säären lävistäjälaskimoiden poisto</v>
          </cell>
          <cell r="C11518" t="str">
            <v>PHSD15</v>
          </cell>
          <cell r="D11518" t="str">
            <v>Resection of communicating veins of lower leg and thigh</v>
          </cell>
        </row>
        <row r="11519">
          <cell r="A11519" t="str">
            <v>PHD99</v>
          </cell>
          <cell r="B11519" t="str">
            <v>Laskimon poistaminen, muu laskimo</v>
          </cell>
          <cell r="C11519" t="str">
            <v>PHSD99</v>
          </cell>
          <cell r="D11519" t="str">
            <v>Resection of other vein</v>
          </cell>
        </row>
        <row r="11520">
          <cell r="A11520" t="str">
            <v>PHE70</v>
          </cell>
          <cell r="B11520" t="str">
            <v>Laskimon tukkivan materiaalin poistaminen, v. cava inferior</v>
          </cell>
          <cell r="C11520" t="str">
            <v>PHSE30</v>
          </cell>
          <cell r="D11520" t="str">
            <v>Thrombectomy of inferior vena cava</v>
          </cell>
        </row>
        <row r="11521">
          <cell r="A11521" t="str">
            <v>PHE72</v>
          </cell>
          <cell r="B11521" t="str">
            <v>Laskimon tukkivan materiaalin poistaminen, v. renalis</v>
          </cell>
          <cell r="C11521" t="str">
            <v>PHSE31</v>
          </cell>
          <cell r="D11521" t="str">
            <v>Thrombectomy of renal vein</v>
          </cell>
        </row>
        <row r="11522">
          <cell r="A11522" t="str">
            <v>PHE73</v>
          </cell>
          <cell r="B11522" t="str">
            <v>Laskimon tukkivan materiaalin poistaminen, v. iliaca</v>
          </cell>
          <cell r="C11522" t="str">
            <v>PHSE23</v>
          </cell>
          <cell r="D11522" t="str">
            <v>Thrombectomy of iliac vein</v>
          </cell>
        </row>
        <row r="11523">
          <cell r="A11523" t="str">
            <v>PHE74</v>
          </cell>
          <cell r="B11523" t="str">
            <v>Laskimon tukkivan materiaalin poistaminen, v. femoralis</v>
          </cell>
          <cell r="C11523" t="str">
            <v>PHSE22</v>
          </cell>
          <cell r="D11523" t="str">
            <v>Thrombectomy of femoral vein</v>
          </cell>
        </row>
        <row r="11524">
          <cell r="A11524" t="str">
            <v>PHE99</v>
          </cell>
          <cell r="B11524" t="str">
            <v>Laskimon tukkivan materiaalin poistaminen, muu laskimo</v>
          </cell>
          <cell r="C11524" t="str">
            <v>PHSE99</v>
          </cell>
          <cell r="D11524" t="str">
            <v>Thrombectomy of other vein</v>
          </cell>
        </row>
        <row r="11525">
          <cell r="A11525" t="str">
            <v>PHF76</v>
          </cell>
          <cell r="B11525" t="str">
            <v>Säästävä laskimoiden hemodynamiikan korjausleikkaus CHIVA-tekniikalla, v.saphena magna</v>
          </cell>
          <cell r="C11525" t="str">
            <v>PHSA10</v>
          </cell>
          <cell r="D11525" t="str">
            <v>Preserving correction of large saphenous vein hemodynamics with CHIVA method</v>
          </cell>
        </row>
        <row r="11526">
          <cell r="A11526" t="str">
            <v>PHF77</v>
          </cell>
          <cell r="B11526" t="str">
            <v>Säästävä laskimoiden hemodynamiikan korjausleikkaus CHIVA-tekniikalla, v.saphena parva</v>
          </cell>
          <cell r="C11526" t="str">
            <v>PHSA12</v>
          </cell>
          <cell r="D11526" t="str">
            <v>Preserving correction of short saphenous vein hemodynamics with CHIVA method</v>
          </cell>
        </row>
        <row r="11527">
          <cell r="A11527" t="str">
            <v>PHF78</v>
          </cell>
          <cell r="B11527" t="str">
            <v>Säästävä laskimoiden hemodynamiikan korjausleikkaus CHIVA-tekniikalla, v. perforans</v>
          </cell>
          <cell r="C11527" t="str">
            <v>PHSA13</v>
          </cell>
          <cell r="D11527" t="str">
            <v>Preserving correction of hemodynamics of perforant vein of lower extemity with CHIVA method</v>
          </cell>
        </row>
        <row r="11528">
          <cell r="A11528" t="str">
            <v>PHF79</v>
          </cell>
          <cell r="B11528" t="str">
            <v>Säästävä laskimoiden hemodynamiikan korjausleikkaus CHIVA-tekniikalla, v.saphena anterior</v>
          </cell>
          <cell r="C11528" t="str">
            <v>PHSA11</v>
          </cell>
          <cell r="D11528" t="str">
            <v>Preserving correction of anterior accessory saphenous vein hemodynamics with CHIVA method</v>
          </cell>
        </row>
        <row r="11529">
          <cell r="A11529" t="str">
            <v>PHF99</v>
          </cell>
          <cell r="B11529" t="str">
            <v>Säästävä laskimoiden hemodynamiikan korjausleikkaus CHIVA-tekniikalla, muu laskimo</v>
          </cell>
          <cell r="C11529" t="str">
            <v>PHSA19</v>
          </cell>
          <cell r="D11529" t="str">
            <v>Preserving correction of other vein hemodynamics with CHIVA method</v>
          </cell>
        </row>
        <row r="11530">
          <cell r="A11530" t="str">
            <v>PHH30</v>
          </cell>
          <cell r="B11530" t="str">
            <v>Laskimon ohitus alaonttolaskimosta</v>
          </cell>
          <cell r="C11530" t="str">
            <v>PHSH30</v>
          </cell>
          <cell r="D11530" t="str">
            <v>Bypass from inferior vena cava</v>
          </cell>
        </row>
        <row r="11531">
          <cell r="A11531" t="str">
            <v>PHH32</v>
          </cell>
          <cell r="B11531" t="str">
            <v>Laskimon muovausleikkaus, v. mesenterica superior tai v. portae</v>
          </cell>
          <cell r="C11531" t="str">
            <v>PHSN32</v>
          </cell>
          <cell r="D11531" t="str">
            <v>Plastic repair of superior mesenteric or portal vein</v>
          </cell>
        </row>
        <row r="11532">
          <cell r="A11532" t="str">
            <v>PHH73</v>
          </cell>
          <cell r="B11532" t="str">
            <v>Laskimon ohitusleikkaus lonkkalaskimosta, v. iliaca</v>
          </cell>
          <cell r="C11532" t="str">
            <v>PHSH25</v>
          </cell>
          <cell r="D11532" t="str">
            <v>Bypass from iliac vein</v>
          </cell>
        </row>
        <row r="11533">
          <cell r="A11533" t="str">
            <v>PHH74</v>
          </cell>
          <cell r="B11533" t="str">
            <v>Laskimon ohitusleikkaus reisilaskimosta, v. femoralis</v>
          </cell>
          <cell r="C11533" t="str">
            <v>PHSH22</v>
          </cell>
          <cell r="D11533" t="str">
            <v>Bypass from femoral vein</v>
          </cell>
        </row>
        <row r="11534">
          <cell r="A11534" t="str">
            <v>PHH75</v>
          </cell>
          <cell r="B11534" t="str">
            <v>Laskimon ohitusleikkaus polvitaivelaskimosta, v. popliteae</v>
          </cell>
          <cell r="C11534" t="str">
            <v>PHSH21</v>
          </cell>
          <cell r="D11534" t="str">
            <v>Bypass from popliteal vein</v>
          </cell>
        </row>
        <row r="11535">
          <cell r="A11535" t="str">
            <v>PHH99</v>
          </cell>
          <cell r="B11535" t="str">
            <v>Laskimon ohitusleikkaus muusta laskimosta</v>
          </cell>
          <cell r="C11535" t="str">
            <v>PHSH99</v>
          </cell>
          <cell r="D11535" t="str">
            <v>Bypass from other vein</v>
          </cell>
        </row>
        <row r="11536">
          <cell r="A11536" t="str">
            <v>PHJ74</v>
          </cell>
          <cell r="B11536" t="str">
            <v>Laskimon tyven siirtäminen, v. femoralis</v>
          </cell>
          <cell r="C11536" t="str">
            <v>PHSJ22</v>
          </cell>
          <cell r="D11536" t="str">
            <v>Transposition of femoral vein</v>
          </cell>
        </row>
        <row r="11537">
          <cell r="A11537" t="str">
            <v>PHJ99</v>
          </cell>
          <cell r="B11537" t="str">
            <v>Laskimon tyven siirtäminen, muu laskimo</v>
          </cell>
          <cell r="C11537" t="str">
            <v>PHSJ99</v>
          </cell>
          <cell r="D11537" t="str">
            <v>Transposition of other vein</v>
          </cell>
        </row>
        <row r="11538">
          <cell r="A11538" t="str">
            <v>PHM76</v>
          </cell>
          <cell r="B11538" t="str">
            <v>Laskimon suonensisäinen hoito, v. saphena magna</v>
          </cell>
          <cell r="C11538" t="str">
            <v>PHST10</v>
          </cell>
          <cell r="D11538" t="str">
            <v>Injection of therapeutic agent into or percutaneous occlusion of long saphenous vein</v>
          </cell>
        </row>
        <row r="11539">
          <cell r="A11539" t="str">
            <v>PHM77</v>
          </cell>
          <cell r="B11539" t="str">
            <v>Laskimon suonensisäinen hoito, v. saphena parva</v>
          </cell>
          <cell r="C11539" t="str">
            <v>PHST12</v>
          </cell>
          <cell r="D11539" t="str">
            <v>Injection of therapeutic agent into or percutaneous occlusion of short saphenous vein</v>
          </cell>
        </row>
        <row r="11540">
          <cell r="A11540" t="str">
            <v>PHM78</v>
          </cell>
          <cell r="B11540" t="str">
            <v>Laskimon suonensisäinen hoito, v. perforans</v>
          </cell>
          <cell r="C11540" t="str">
            <v>PHST15</v>
          </cell>
          <cell r="D11540" t="str">
            <v>Injection of therapeutic agent into or percutaneous occlusion of communicating veins of lower leg or thigh</v>
          </cell>
        </row>
        <row r="11541">
          <cell r="A11541" t="str">
            <v>PHM79</v>
          </cell>
          <cell r="B11541" t="str">
            <v>Laskimon suonensisäinen hoito, v. saphena anterior</v>
          </cell>
          <cell r="C11541" t="str">
            <v>PHST12</v>
          </cell>
          <cell r="D11541" t="str">
            <v>Injection of therapeutic agent into or percutaneous occlusion of short saphenous vein</v>
          </cell>
        </row>
        <row r="11542">
          <cell r="A11542" t="str">
            <v>PHM99</v>
          </cell>
          <cell r="B11542" t="str">
            <v>Laskimon suonensisäinen hoito, muu laskimo</v>
          </cell>
          <cell r="C11542" t="str">
            <v>PHST99</v>
          </cell>
          <cell r="D11542" t="str">
            <v>Injection of therapeutic agent into or percutaneous occlusion of other vein</v>
          </cell>
        </row>
        <row r="11543">
          <cell r="A11543" t="str">
            <v>PHN70</v>
          </cell>
          <cell r="B11543" t="str">
            <v>Laskimon muovausleikkaus, v. cava inferior</v>
          </cell>
          <cell r="C11543" t="str">
            <v>PHSN30</v>
          </cell>
          <cell r="D11543" t="str">
            <v>Plastic repair of inferior vena cava</v>
          </cell>
        </row>
        <row r="11544">
          <cell r="A11544" t="str">
            <v>PHN71</v>
          </cell>
          <cell r="B11544" t="str">
            <v>Kasvaintulpan poisto alaonttolaskimosta</v>
          </cell>
          <cell r="C11544" t="str">
            <v>PHSU20</v>
          </cell>
          <cell r="D11544" t="str">
            <v>Excision of tumor mass from inferior vena cava</v>
          </cell>
        </row>
        <row r="11545">
          <cell r="A11545" t="str">
            <v>PHN72</v>
          </cell>
          <cell r="B11545" t="str">
            <v>Porttilaskimon tai ylemmän suolilievelaskimon muovausleikkaus</v>
          </cell>
          <cell r="C11545" t="str">
            <v>PHSN32</v>
          </cell>
          <cell r="D11545" t="str">
            <v>Plastic repair of superior mesenteric or portal vein</v>
          </cell>
        </row>
        <row r="11546">
          <cell r="A11546" t="str">
            <v>PHN73</v>
          </cell>
          <cell r="B11546" t="str">
            <v>Porttilaskimon tai ylemmän suolilievelaskimon rekonstruktioleikkaus</v>
          </cell>
          <cell r="C11546" t="str">
            <v>PHSN42</v>
          </cell>
          <cell r="D11546" t="str">
            <v>Reconstruction of superior mesenteric or portal vein</v>
          </cell>
        </row>
        <row r="11547">
          <cell r="A11547" t="str">
            <v>PHN75</v>
          </cell>
          <cell r="B11547" t="str">
            <v>Laskimon muovausleikkaus, v. poplitea</v>
          </cell>
          <cell r="C11547" t="str">
            <v>PHSN21</v>
          </cell>
          <cell r="D11547" t="str">
            <v>Plastic repair of popliteal vein</v>
          </cell>
        </row>
        <row r="11548">
          <cell r="A11548" t="str">
            <v>PHN79</v>
          </cell>
          <cell r="B11548" t="str">
            <v>Laskimon muovausleikkaus, muu laskimo</v>
          </cell>
          <cell r="C11548" t="str">
            <v>PHSN99</v>
          </cell>
          <cell r="D11548" t="str">
            <v>Plastic repair of other vein</v>
          </cell>
        </row>
        <row r="11549">
          <cell r="A11549" t="str">
            <v>PHP73</v>
          </cell>
          <cell r="B11549" t="str">
            <v>Laskimon muovaus suljetusti, v. iliaca</v>
          </cell>
          <cell r="C11549" t="str">
            <v>PHSP23</v>
          </cell>
          <cell r="D11549" t="str">
            <v>Percutaneous plastic repair of iliac vein</v>
          </cell>
        </row>
        <row r="11550">
          <cell r="A11550" t="str">
            <v>PHP99</v>
          </cell>
          <cell r="B11550" t="str">
            <v>Laskimon muovaus suljetusti, muu laskimo</v>
          </cell>
          <cell r="C11550" t="str">
            <v>PHSP99</v>
          </cell>
          <cell r="D11550" t="str">
            <v>Other percutaneous plastic repair vein</v>
          </cell>
        </row>
        <row r="11551">
          <cell r="A11551" t="str">
            <v>PHQ70</v>
          </cell>
          <cell r="B11551" t="str">
            <v>Laskimon sisäistutteen asettaminen, v. cava inferior</v>
          </cell>
          <cell r="C11551" t="str">
            <v>PHSQ30</v>
          </cell>
          <cell r="D11551" t="str">
            <v>Insertion of stent into inferior vena cava</v>
          </cell>
        </row>
        <row r="11552">
          <cell r="A11552" t="str">
            <v>PHQ73</v>
          </cell>
          <cell r="B11552" t="str">
            <v>Laskimon sisäistutteen asettaminen, v. iliaca</v>
          </cell>
          <cell r="C11552" t="str">
            <v>PHSQ23</v>
          </cell>
          <cell r="D11552" t="str">
            <v>Insertion of stent into iliac vein</v>
          </cell>
        </row>
        <row r="11553">
          <cell r="A11553" t="str">
            <v>PHQ80</v>
          </cell>
          <cell r="B11553" t="str">
            <v>Laskimon sisäistutteen asettaminen porttilaskimojärjestelmä - alaonttolaskimo -ohitukseen</v>
          </cell>
          <cell r="C11553" t="str">
            <v>PHSQ35</v>
          </cell>
          <cell r="D11553" t="str">
            <v>Insertion of stent into bypass from splanchnic to systemic vein</v>
          </cell>
        </row>
        <row r="11554">
          <cell r="A11554" t="str">
            <v>PHQ99</v>
          </cell>
          <cell r="B11554" t="str">
            <v>Laskimon sisäistutteen asettaminen, muu laskimo</v>
          </cell>
          <cell r="C11554" t="str">
            <v>PHSQ99</v>
          </cell>
          <cell r="D11554" t="str">
            <v>Insertion of stent into other vein</v>
          </cell>
        </row>
        <row r="11555">
          <cell r="A11555" t="str">
            <v>PHR70</v>
          </cell>
          <cell r="B11555" t="str">
            <v>Laskimon sisäistutteen poistaminen, v. cava inferior</v>
          </cell>
          <cell r="C11555" t="str">
            <v>PHSR30</v>
          </cell>
          <cell r="D11555" t="str">
            <v>Removal of stent from inferior vena cava</v>
          </cell>
        </row>
        <row r="11556">
          <cell r="A11556" t="str">
            <v>PHR73</v>
          </cell>
          <cell r="B11556" t="str">
            <v>Laskimon sisäistutteen poistaminen, v. iliaca</v>
          </cell>
          <cell r="C11556" t="str">
            <v>PHSR23</v>
          </cell>
          <cell r="D11556" t="str">
            <v>Removal of stent from iliac vein</v>
          </cell>
        </row>
        <row r="11557">
          <cell r="A11557" t="str">
            <v>PHR99</v>
          </cell>
          <cell r="B11557" t="str">
            <v>Laskimon sisäistutteen poistaminen, muu laskimo</v>
          </cell>
          <cell r="C11557" t="str">
            <v>PHSR99</v>
          </cell>
          <cell r="D11557" t="str">
            <v>Removal of stent from other vein</v>
          </cell>
        </row>
        <row r="11558">
          <cell r="A11558" t="str">
            <v>PHS78</v>
          </cell>
          <cell r="B11558" t="str">
            <v>Säären lävistäjälaskimon sulkeminen tähystyksessä</v>
          </cell>
          <cell r="C11558" t="str">
            <v>PHSS13</v>
          </cell>
          <cell r="D11558" t="str">
            <v>Endoscopic interruption of perforating vein of lower leg</v>
          </cell>
        </row>
        <row r="11559">
          <cell r="A11559" t="str">
            <v>PHS79</v>
          </cell>
          <cell r="B11559" t="str">
            <v>Reiden lävistäjälaskimon sulkeminen tähystyksessä</v>
          </cell>
          <cell r="C11559" t="str">
            <v>PHSS14</v>
          </cell>
          <cell r="D11559" t="str">
            <v>Endoscopic interruption of perforating vein of thigh</v>
          </cell>
        </row>
        <row r="11560">
          <cell r="A11560" t="str">
            <v>PHS99</v>
          </cell>
          <cell r="B11560" t="str">
            <v>Muu laskimon tähystystoimenpide</v>
          </cell>
          <cell r="C11560" t="str">
            <v>PHSS99</v>
          </cell>
          <cell r="D11560" t="str">
            <v>Other endoscopic operation on vein</v>
          </cell>
        </row>
        <row r="11561">
          <cell r="A11561" t="str">
            <v>PHT32</v>
          </cell>
          <cell r="B11561" t="str">
            <v>Kemiallisen tai tutkkivan aineen ruiskuttaminen laskimoon, v. portae</v>
          </cell>
          <cell r="C11561" t="str">
            <v>PHST32</v>
          </cell>
          <cell r="D11561" t="str">
            <v>Injection of therapeutic agent into or percutaneous occlusion of portal or mesenterial vein</v>
          </cell>
        </row>
        <row r="11562">
          <cell r="A11562" t="str">
            <v>PHT70</v>
          </cell>
          <cell r="B11562" t="str">
            <v>Kemiallisen tai tukkivan aineen ruiskuttaminen laskimoon, v. cava inferior</v>
          </cell>
          <cell r="C11562" t="str">
            <v>PHST23</v>
          </cell>
          <cell r="D11562" t="str">
            <v>Injection of therapeutic agent into or percutaneous occlusion of iliac vein</v>
          </cell>
        </row>
        <row r="11563">
          <cell r="A11563" t="str">
            <v>PHT72</v>
          </cell>
          <cell r="B11563" t="str">
            <v>Kemiallisen tai tukkivan aineen ruiskuttaminen laskimoon, v. renalis</v>
          </cell>
          <cell r="C11563" t="str">
            <v>PHST31</v>
          </cell>
          <cell r="D11563" t="str">
            <v>Injection of therapeutic agent into or percutaneous occlusion of renal vein</v>
          </cell>
        </row>
        <row r="11564">
          <cell r="A11564" t="str">
            <v>PHT99</v>
          </cell>
          <cell r="B11564" t="str">
            <v>Kemiallisen tai tukkivan aineen ruiskuttaminen laskimoon, muu laskimo</v>
          </cell>
          <cell r="C11564" t="str">
            <v>PHST99</v>
          </cell>
          <cell r="D11564" t="str">
            <v>Injection of therapeutic agent into or percutaneous occlusion of other vein</v>
          </cell>
        </row>
        <row r="11565">
          <cell r="A11565" t="str">
            <v>PHW80</v>
          </cell>
          <cell r="B11565" t="str">
            <v>Porttilaskimo-alaonttolaskimoyhdystie tai -ohitus</v>
          </cell>
          <cell r="C11565" t="str">
            <v>PHSW30</v>
          </cell>
          <cell r="D11565" t="str">
            <v>Portosystemic shunt or bypass</v>
          </cell>
        </row>
        <row r="11566">
          <cell r="A11566" t="str">
            <v>PHW96</v>
          </cell>
          <cell r="B11566" t="str">
            <v>Muu alaraajalaskimoiden vajaatoiminnan korjaustoimenpide</v>
          </cell>
          <cell r="C11566" t="str">
            <v>PHSW99</v>
          </cell>
          <cell r="D11566" t="str">
            <v>Other operation on vein</v>
          </cell>
        </row>
        <row r="11567">
          <cell r="A11567" t="str">
            <v>PHW99</v>
          </cell>
          <cell r="B11567" t="str">
            <v>Muu laskimoleikkaus</v>
          </cell>
          <cell r="C11567" t="str">
            <v>PHSW99</v>
          </cell>
          <cell r="D11567" t="str">
            <v>Other operation on vein</v>
          </cell>
        </row>
        <row r="11568">
          <cell r="A11568" t="str">
            <v>PJ000</v>
          </cell>
          <cell r="B11568" t="str">
            <v>Kaulan, solisalueen ja kainaloiden profylaktinen sädehoito</v>
          </cell>
          <cell r="C11568" t="str">
            <v>PJO000</v>
          </cell>
          <cell r="D11568" t="str">
            <v>Profylactic radiotherapy of neck, clavicle and axilla</v>
          </cell>
        </row>
        <row r="11569">
          <cell r="A11569" t="str">
            <v>PJ001</v>
          </cell>
          <cell r="B11569" t="str">
            <v>Kaulan, solisalueen ja kainaloiden preoperatiivinen sädehoito</v>
          </cell>
          <cell r="C11569" t="str">
            <v>PJO001</v>
          </cell>
          <cell r="D11569" t="str">
            <v>Preoperative radiotherapy of neck, clavicle and axilla</v>
          </cell>
        </row>
        <row r="11570">
          <cell r="A11570" t="str">
            <v>PJ002</v>
          </cell>
          <cell r="B11570" t="str">
            <v>Kaulan, solisalueen ja kainaloiden radikaali sädehoito</v>
          </cell>
          <cell r="C11570" t="str">
            <v>PJO002</v>
          </cell>
          <cell r="D11570" t="str">
            <v>Radical radiotherapy of neck, clavicle and axilla</v>
          </cell>
        </row>
        <row r="11571">
          <cell r="A11571" t="str">
            <v>PJ003</v>
          </cell>
          <cell r="B11571" t="str">
            <v>Kaulan, solisalueen ja kainaloiden sädehoito liitännäishoitona</v>
          </cell>
          <cell r="C11571" t="str">
            <v>PJO003</v>
          </cell>
          <cell r="D11571" t="str">
            <v>Adjuvant radiotherapy of neck, clavicle and axilla</v>
          </cell>
        </row>
        <row r="11572">
          <cell r="A11572" t="str">
            <v>PJ004</v>
          </cell>
          <cell r="B11572" t="str">
            <v>Kaulan, solisalueen ja kainaloiden palliatiivinen sädehoito</v>
          </cell>
          <cell r="C11572" t="str">
            <v>PJO004</v>
          </cell>
          <cell r="D11572" t="str">
            <v>Palliative radiotherapy of neck, clavicle and axilla</v>
          </cell>
        </row>
        <row r="11573">
          <cell r="A11573" t="str">
            <v>PJ020</v>
          </cell>
          <cell r="B11573" t="str">
            <v>Keuhkojen välikarsinan imusolmukkeiden profylaktinen sädehoito</v>
          </cell>
          <cell r="C11573" t="str">
            <v>PJO020</v>
          </cell>
          <cell r="D11573" t="str">
            <v>Profylactic radiotherapy of mediastinal lymphnodes</v>
          </cell>
        </row>
        <row r="11574">
          <cell r="A11574" t="str">
            <v>PJ021</v>
          </cell>
          <cell r="B11574" t="str">
            <v>Keuhkojen välikarsinan imusolmukkeiden preoperatiivinen sädehoito</v>
          </cell>
          <cell r="C11574" t="str">
            <v>PJO021</v>
          </cell>
          <cell r="D11574" t="str">
            <v>Preoperative radiotherapy of mediastinal lymphnodes</v>
          </cell>
        </row>
        <row r="11575">
          <cell r="A11575" t="str">
            <v>PJ022</v>
          </cell>
          <cell r="B11575" t="str">
            <v>Keuhkojen välikarsinan imusolmukkeiden radikaali sädehoito</v>
          </cell>
          <cell r="C11575" t="str">
            <v>PJO022</v>
          </cell>
          <cell r="D11575" t="str">
            <v>Radical radiotherapy of mediastinal lymphnodes</v>
          </cell>
        </row>
        <row r="11576">
          <cell r="A11576" t="str">
            <v>PJ023</v>
          </cell>
          <cell r="B11576" t="str">
            <v>Keuhkojen välikarsinan imusolmukkeiden sädehoito liitännäishoitona</v>
          </cell>
          <cell r="C11576" t="str">
            <v>PJO023</v>
          </cell>
          <cell r="D11576" t="str">
            <v>Adjuvant radiotherapy of mediastinal lymphnodes</v>
          </cell>
        </row>
        <row r="11577">
          <cell r="A11577" t="str">
            <v>PJ024</v>
          </cell>
          <cell r="B11577" t="str">
            <v>Keuhkojen välikarsinan imusolmukkeiden palliatiivinen sädehoito</v>
          </cell>
          <cell r="C11577" t="str">
            <v>PJO024</v>
          </cell>
          <cell r="D11577" t="str">
            <v>Palliative radiotherapy of mediastinal lymphnodes</v>
          </cell>
        </row>
        <row r="11578">
          <cell r="A11578" t="str">
            <v>PJ040</v>
          </cell>
          <cell r="B11578" t="str">
            <v>Retroperitoneaalisten ja mesenteriaalisten imusolmukkeiden profylaktinen sädehoito</v>
          </cell>
          <cell r="C11578" t="str">
            <v>PJO040</v>
          </cell>
          <cell r="D11578" t="str">
            <v>Profylactic radiotherapy of retroperitoneal and mesenterial lymphnodes</v>
          </cell>
        </row>
        <row r="11579">
          <cell r="A11579" t="str">
            <v>PJ041</v>
          </cell>
          <cell r="B11579" t="str">
            <v>Retroperitoneaalisten ja mesenteriaalisten imusolmukkeiden preoperatiivinen sädehoito</v>
          </cell>
          <cell r="C11579" t="str">
            <v>PJO041</v>
          </cell>
          <cell r="D11579" t="str">
            <v>Preoperative radiotherapy of retroperitoneal and mesenterial lymphnodes</v>
          </cell>
        </row>
        <row r="11580">
          <cell r="A11580" t="str">
            <v>PJ042</v>
          </cell>
          <cell r="B11580" t="str">
            <v>Vartalon alaosan imusolmukkeiden sädehoito alamanttelikentästä etäpesäkkeiden hoitona</v>
          </cell>
          <cell r="C11580" t="str">
            <v>PJO042</v>
          </cell>
          <cell r="D11580" t="str">
            <v>Radiotherapy of methastasis in lymphnodes of lower part of body with mantel field</v>
          </cell>
        </row>
        <row r="11581">
          <cell r="A11581" t="str">
            <v>PJ043</v>
          </cell>
          <cell r="B11581" t="str">
            <v>Retroperitoneaalisten ja mesenteriaalisten imusolmukkeiden sädehoito liitännäishoitona</v>
          </cell>
          <cell r="C11581" t="str">
            <v>PJO043</v>
          </cell>
          <cell r="D11581" t="str">
            <v>Adjuvant radiotherapy of retroperitoneal and mesenterial lymphnodes</v>
          </cell>
        </row>
        <row r="11582">
          <cell r="A11582" t="str">
            <v>PJ044</v>
          </cell>
          <cell r="B11582" t="str">
            <v>Retroperitoneaalisten ja mesenteriaalisten imusolmukkeiden palliatiivinen sädehoito</v>
          </cell>
          <cell r="C11582" t="str">
            <v>PJO044</v>
          </cell>
          <cell r="D11582" t="str">
            <v>Palliative radiotherapy of retroperitoneal and mesenterial lymphnodes</v>
          </cell>
        </row>
        <row r="11583">
          <cell r="A11583" t="str">
            <v>PJ060</v>
          </cell>
          <cell r="B11583" t="str">
            <v>Lantion alueen imusolmukkeiden profylaktinen sädehoito</v>
          </cell>
          <cell r="C11583" t="str">
            <v>PJO060</v>
          </cell>
          <cell r="D11583" t="str">
            <v>Profylactic radiotherapy of pelvic lymphnodes</v>
          </cell>
        </row>
        <row r="11584">
          <cell r="A11584" t="str">
            <v>PJ061</v>
          </cell>
          <cell r="B11584" t="str">
            <v>Lantion alueen imusolmukkeiden preoperatiivinen sädehoito</v>
          </cell>
          <cell r="C11584" t="str">
            <v>PJO061</v>
          </cell>
          <cell r="D11584" t="str">
            <v>Preoperative radiotherapy of pelvic lymphnodes</v>
          </cell>
        </row>
        <row r="11585">
          <cell r="A11585" t="str">
            <v>PJ062</v>
          </cell>
          <cell r="B11585" t="str">
            <v>Lantion alueen imusolmukkeiden radikaali sädehoito</v>
          </cell>
          <cell r="C11585" t="str">
            <v>PJO062</v>
          </cell>
          <cell r="D11585" t="str">
            <v>Radical radiotherapy of pelvic lymphnodes</v>
          </cell>
        </row>
        <row r="11586">
          <cell r="A11586" t="str">
            <v>PJ063</v>
          </cell>
          <cell r="B11586" t="str">
            <v>Lantion alueen imusolmukkeiden sädehoito liitännäishoitona</v>
          </cell>
          <cell r="C11586" t="str">
            <v>PJO063</v>
          </cell>
          <cell r="D11586" t="str">
            <v>Adjuvant radiotherapy of pelvic lymphnodes</v>
          </cell>
        </row>
        <row r="11587">
          <cell r="A11587" t="str">
            <v>PJ064</v>
          </cell>
          <cell r="B11587" t="str">
            <v>Lantion alueen imusolmukkeiden sädehoito palliatiivinen sädehoito</v>
          </cell>
          <cell r="C11587" t="str">
            <v>PJO064</v>
          </cell>
          <cell r="D11587" t="str">
            <v>Palliative radiotherapy of pelvic lymphnodes</v>
          </cell>
        </row>
        <row r="11588">
          <cell r="A11588" t="str">
            <v>PJ1AC</v>
          </cell>
          <cell r="B11588" t="str">
            <v>Imuteiden kontrastiainetutkimus (lymfografia)</v>
          </cell>
          <cell r="C11588" t="str">
            <v>PJDC1A</v>
          </cell>
          <cell r="D11588" t="str">
            <v>Lymphography with X-ray</v>
          </cell>
        </row>
        <row r="11589">
          <cell r="A11589" t="str">
            <v>PJ1AN</v>
          </cell>
          <cell r="B11589" t="str">
            <v>Imuteiden gammakuvaus</v>
          </cell>
          <cell r="C11589" t="str">
            <v>PJIC90</v>
          </cell>
          <cell r="D11589" t="str">
            <v>Other lymphsystem isotope imaging</v>
          </cell>
        </row>
        <row r="11590">
          <cell r="A11590" t="str">
            <v>PJ1AT</v>
          </cell>
          <cell r="B11590" t="str">
            <v>Imuteiden tukkimishoito radiologisessa ohjauksessa</v>
          </cell>
          <cell r="C11590" t="str">
            <v>PJXX08</v>
          </cell>
          <cell r="D11590" t="str">
            <v>Injection of therapeutic substance to lymphnode</v>
          </cell>
        </row>
        <row r="11591">
          <cell r="A11591" t="str">
            <v>PJ1KJ</v>
          </cell>
          <cell r="B11591" t="str">
            <v>Imusuonten C-kaaritutkimus</v>
          </cell>
          <cell r="C11591" t="str">
            <v>ZXDA90</v>
          </cell>
          <cell r="D11591" t="str">
            <v>Use of C-arm X-ray</v>
          </cell>
        </row>
        <row r="11592">
          <cell r="A11592" t="str">
            <v>PJ1PG</v>
          </cell>
          <cell r="B11592" t="str">
            <v>Imuteiden magneettitutkimus</v>
          </cell>
          <cell r="C11592" t="str">
            <v>PJDG00</v>
          </cell>
          <cell r="D11592" t="str">
            <v>Lymph system MRI</v>
          </cell>
        </row>
        <row r="11593">
          <cell r="A11593" t="str">
            <v>PJ1PJ</v>
          </cell>
          <cell r="B11593" t="str">
            <v>Imusuonten O-kaaritutkimus</v>
          </cell>
          <cell r="C11593" t="str">
            <v>ZXDC90</v>
          </cell>
          <cell r="D11593" t="str">
            <v>Use of O-arm X-ray</v>
          </cell>
        </row>
        <row r="11594">
          <cell r="A11594" t="str">
            <v>PJ1SN</v>
          </cell>
          <cell r="B11594" t="str">
            <v>Imuteiden SPET</v>
          </cell>
          <cell r="C11594" t="str">
            <v>PJIC92</v>
          </cell>
          <cell r="D11594" t="str">
            <v>Lymphsystem SPECT</v>
          </cell>
        </row>
        <row r="11595">
          <cell r="A11595" t="str">
            <v>PJ2AC</v>
          </cell>
          <cell r="B11595" t="str">
            <v>Intranodaalinen lymfografia</v>
          </cell>
          <cell r="C11595" t="str">
            <v>PJDC1A</v>
          </cell>
          <cell r="D11595" t="str">
            <v>Lymphography with X-ray</v>
          </cell>
        </row>
        <row r="11596">
          <cell r="A11596" t="str">
            <v>PJ2AE</v>
          </cell>
          <cell r="B11596" t="str">
            <v>Imusolmukkeiden ultraäänitutkimus</v>
          </cell>
          <cell r="C11596" t="str">
            <v>PJDE2A</v>
          </cell>
          <cell r="D11596" t="str">
            <v>Lymphnode ultrasound examination</v>
          </cell>
        </row>
        <row r="11597">
          <cell r="A11597" t="str">
            <v>PJ2AG</v>
          </cell>
          <cell r="B11597" t="str">
            <v>Intranodaalinen magneettilymfografia (sisältää lpv-ohjauksen ja magneettikuvauksen)</v>
          </cell>
          <cell r="C11597" t="str">
            <v>PJDG00</v>
          </cell>
          <cell r="D11597" t="str">
            <v>Lymph system MRI</v>
          </cell>
        </row>
        <row r="11598">
          <cell r="A11598" t="str">
            <v>PJ2AT</v>
          </cell>
          <cell r="B11598" t="str">
            <v>Imusolmukkeen kudosnäytteen otto UÄ-ohjauksessa</v>
          </cell>
          <cell r="C11598" t="str">
            <v>PJXX05</v>
          </cell>
          <cell r="D11598" t="str">
            <v>Needle biopsy of lymph node</v>
          </cell>
        </row>
        <row r="11599">
          <cell r="A11599" t="str">
            <v>PJ2CT</v>
          </cell>
          <cell r="B11599" t="str">
            <v>Imusolmukkeen kudosnäytteen otto TT-ohjauksessa</v>
          </cell>
          <cell r="C11599" t="str">
            <v>PJXX05</v>
          </cell>
          <cell r="D11599" t="str">
            <v>Needle biopsy of lymph node</v>
          </cell>
        </row>
        <row r="11600">
          <cell r="A11600" t="str">
            <v>PJ2D3</v>
          </cell>
          <cell r="B11600" t="str">
            <v>Imusolmukkeen histologinen tutkimus</v>
          </cell>
          <cell r="C11600" t="str">
            <v>WZZ999</v>
          </cell>
          <cell r="D11600" t="str">
            <v>Other minor procedure</v>
          </cell>
        </row>
        <row r="11601">
          <cell r="A11601" t="str">
            <v>PJ2HT</v>
          </cell>
          <cell r="B11601" t="str">
            <v>Imusolmukkeen syvä kudosnäytteen otto UÄ-ohjauksessa</v>
          </cell>
          <cell r="C11601" t="str">
            <v>PJXX05</v>
          </cell>
          <cell r="D11601" t="str">
            <v>Needle biopsy of lymph node</v>
          </cell>
        </row>
        <row r="11602">
          <cell r="A11602" t="str">
            <v>PJ3AT</v>
          </cell>
          <cell r="B11602" t="str">
            <v>Imusolmukkeen solunäytteen otto UÄ-ohjauksessa</v>
          </cell>
          <cell r="C11602" t="str">
            <v>PJXX06</v>
          </cell>
          <cell r="D11602" t="str">
            <v>Needle biopsy of lymph node for cytology</v>
          </cell>
        </row>
        <row r="11603">
          <cell r="A11603" t="str">
            <v>PJ3CT</v>
          </cell>
          <cell r="B11603" t="str">
            <v>Imusolmukkeen solunäytteen otto TT-ohjauksessa</v>
          </cell>
          <cell r="C11603" t="str">
            <v>PJXX06</v>
          </cell>
          <cell r="D11603" t="str">
            <v>Needle biopsy of lymph node for cytology</v>
          </cell>
        </row>
        <row r="11604">
          <cell r="A11604" t="str">
            <v>PJ3HT</v>
          </cell>
          <cell r="B11604" t="str">
            <v>Imusolmukkeen syvä solunäytteen otto UÄ-ohjauksessa</v>
          </cell>
          <cell r="C11604" t="str">
            <v>PJXX06</v>
          </cell>
          <cell r="D11604" t="str">
            <v>Needle biopsy of lymph node for cytology</v>
          </cell>
        </row>
        <row r="11605">
          <cell r="A11605" t="str">
            <v>PJ4AT</v>
          </cell>
          <cell r="B11605" t="str">
            <v>Imusolmukkeen merkkaus UÄ-ohjauksessa</v>
          </cell>
          <cell r="C11605" t="str">
            <v>PJXT4A</v>
          </cell>
          <cell r="D11605" t="str">
            <v>Labeling of sentinell lymphnode</v>
          </cell>
        </row>
        <row r="11606">
          <cell r="A11606" t="str">
            <v>PJ4CT</v>
          </cell>
          <cell r="B11606" t="str">
            <v>Imusolmukkeen merkkaus TT-ohjauksessa</v>
          </cell>
          <cell r="C11606" t="str">
            <v>PJXT4A</v>
          </cell>
          <cell r="D11606" t="str">
            <v>Labeling of sentinell lymphnode</v>
          </cell>
        </row>
        <row r="11607">
          <cell r="A11607" t="str">
            <v>PJ5AN</v>
          </cell>
          <cell r="B11607" t="str">
            <v>Vartijaimusolmukkeen paikantaminen gammakuvauksella</v>
          </cell>
          <cell r="C11607" t="str">
            <v>PJID00</v>
          </cell>
          <cell r="D11607" t="str">
            <v>Localisation of sentinell lymphnode with isotope imaging</v>
          </cell>
        </row>
        <row r="11608">
          <cell r="A11608" t="str">
            <v>PJ5AQ</v>
          </cell>
          <cell r="B11608" t="str">
            <v>Vartijaimusolmukkeen SPET ja matala-annos-TT</v>
          </cell>
          <cell r="C11608" t="str">
            <v>PJID02</v>
          </cell>
          <cell r="D11608" t="str">
            <v>Sentinell lymphnode SPECT with low dose CT</v>
          </cell>
        </row>
        <row r="11609">
          <cell r="A11609" t="str">
            <v>PJ5D3</v>
          </cell>
          <cell r="B11609" t="str">
            <v>Vartijaimusolmuketutkimus</v>
          </cell>
          <cell r="C11609" t="str">
            <v>WZZ999</v>
          </cell>
          <cell r="D11609" t="str">
            <v>Other minor procedure</v>
          </cell>
        </row>
        <row r="11610">
          <cell r="A11610" t="str">
            <v>PJ5SN</v>
          </cell>
          <cell r="B11610" t="str">
            <v>Vartijaimusolmukkeen paikantamis-SPET</v>
          </cell>
          <cell r="C11610" t="str">
            <v>PJID01</v>
          </cell>
          <cell r="D11610" t="str">
            <v>Sentinell lymphnode SPECT</v>
          </cell>
        </row>
        <row r="11611">
          <cell r="A11611" t="str">
            <v>PJA01</v>
          </cell>
          <cell r="B11611" t="str">
            <v>Vartijaimusolmukkeen poisto laparoskopiassa</v>
          </cell>
          <cell r="C11611" t="str">
            <v>PJSA13</v>
          </cell>
          <cell r="D11611" t="str">
            <v>Laparoscopic excision of marked sentinell lymph node</v>
          </cell>
        </row>
        <row r="11612">
          <cell r="A11612" t="str">
            <v>PJA10</v>
          </cell>
          <cell r="B11612" t="str">
            <v>Imusolmukkeiden tutkimusleikkaus</v>
          </cell>
          <cell r="C11612" t="str">
            <v>PJSA10</v>
          </cell>
          <cell r="D11612" t="str">
            <v>Exploration of lymph nodes</v>
          </cell>
        </row>
        <row r="11613">
          <cell r="A11613" t="str">
            <v>PJA12</v>
          </cell>
          <cell r="B11613" t="str">
            <v>Merkityn vartijasolmukkeen poisto</v>
          </cell>
          <cell r="C11613" t="str">
            <v>PJSA12</v>
          </cell>
          <cell r="D11613" t="str">
            <v>Excision of marked sentinell lymph node</v>
          </cell>
        </row>
        <row r="11614">
          <cell r="A11614" t="str">
            <v>PJB10</v>
          </cell>
          <cell r="B11614" t="str">
            <v>Ductus thoracicuksen vuodon tyrehdyttäminen</v>
          </cell>
          <cell r="C11614" t="str">
            <v>PJSB20</v>
          </cell>
          <cell r="D11614" t="str">
            <v>Ligature of thoracic duct</v>
          </cell>
        </row>
        <row r="11615">
          <cell r="A11615" t="str">
            <v>PJB99</v>
          </cell>
          <cell r="B11615" t="str">
            <v>Muun imusuonen vuodon tyrehdyttäminen</v>
          </cell>
          <cell r="C11615" t="str">
            <v>PJSB99</v>
          </cell>
          <cell r="D11615" t="str">
            <v>Ligature of other lymphatic vessel</v>
          </cell>
        </row>
        <row r="11616">
          <cell r="A11616" t="str">
            <v>PJD41</v>
          </cell>
          <cell r="B11616" t="str">
            <v>Imusolmukkeiden yksinkertainen poisto kaulalta</v>
          </cell>
          <cell r="C11616" t="str">
            <v>PJSD41</v>
          </cell>
          <cell r="D11616" t="str">
            <v>Excision of cervical lymph nodes</v>
          </cell>
        </row>
        <row r="11617">
          <cell r="A11617" t="str">
            <v>PJD42</v>
          </cell>
          <cell r="B11617" t="str">
            <v>Imusolmukkeiden yksinkertainen poisto kainalosta</v>
          </cell>
          <cell r="C11617" t="str">
            <v>PJSD42</v>
          </cell>
          <cell r="D11617" t="str">
            <v>Excision of axillary lymph nodes</v>
          </cell>
        </row>
        <row r="11618">
          <cell r="A11618" t="str">
            <v>PJD43</v>
          </cell>
          <cell r="B11618" t="str">
            <v>Imusolmukkeiden yksinkertainen poisto aortan ympäriltä</v>
          </cell>
          <cell r="C11618" t="str">
            <v>PJSD43</v>
          </cell>
          <cell r="D11618" t="str">
            <v>Excision of aortic lymph nodes</v>
          </cell>
        </row>
        <row r="11619">
          <cell r="A11619" t="str">
            <v>PJD44</v>
          </cell>
          <cell r="B11619" t="str">
            <v>Imusolmukkeiden yksinkertainen poisto lonkkavaltimoiden ympäriltä</v>
          </cell>
          <cell r="C11619" t="str">
            <v>PJSD44</v>
          </cell>
          <cell r="D11619" t="str">
            <v>Excision of iliac lymph nodes</v>
          </cell>
        </row>
        <row r="11620">
          <cell r="A11620" t="str">
            <v>PJD45</v>
          </cell>
          <cell r="B11620" t="str">
            <v>Imusolmukkeiden yksinkertainen poisto nivuksista</v>
          </cell>
          <cell r="C11620" t="str">
            <v>PJSD45</v>
          </cell>
          <cell r="D11620" t="str">
            <v>Excision of inguinal lymph nodes</v>
          </cell>
        </row>
        <row r="11621">
          <cell r="A11621" t="str">
            <v>PJD51</v>
          </cell>
          <cell r="B11621" t="str">
            <v>Imusolmukkeiden radikaalinen poisto kaulalta</v>
          </cell>
          <cell r="C11621" t="str">
            <v>PJSD51</v>
          </cell>
          <cell r="D11621" t="str">
            <v>Block dissection of cervical lymph nodes</v>
          </cell>
        </row>
        <row r="11622">
          <cell r="A11622" t="str">
            <v>PJD52</v>
          </cell>
          <cell r="B11622" t="str">
            <v>Imusolmukkeiden radikaalinen poisto kainalosta</v>
          </cell>
          <cell r="C11622" t="str">
            <v>PJSD52</v>
          </cell>
          <cell r="D11622" t="str">
            <v>Block dissection of axillary lymph nodes</v>
          </cell>
        </row>
        <row r="11623">
          <cell r="A11623" t="str">
            <v>PJD53</v>
          </cell>
          <cell r="B11623" t="str">
            <v>Imusolmukkeiden radikaalinen poisto aortan ympäriltä</v>
          </cell>
          <cell r="C11623" t="str">
            <v>PJSD53</v>
          </cell>
          <cell r="D11623" t="str">
            <v>Block dissection of aortic lymph nodes</v>
          </cell>
        </row>
        <row r="11624">
          <cell r="A11624" t="str">
            <v>PJD54</v>
          </cell>
          <cell r="B11624" t="str">
            <v>Imusolmukkeiden radikaalinen poisto lonkkavaltimoiden ympäriltä</v>
          </cell>
          <cell r="C11624" t="str">
            <v>PJSD54</v>
          </cell>
          <cell r="D11624" t="str">
            <v>Block dissection of iliac lymph nodes</v>
          </cell>
        </row>
        <row r="11625">
          <cell r="A11625" t="str">
            <v>PJD55</v>
          </cell>
          <cell r="B11625" t="str">
            <v>Imusolmukkeiden radikaalinen poisto nivuksista</v>
          </cell>
          <cell r="C11625" t="str">
            <v>PJSD55</v>
          </cell>
          <cell r="D11625" t="str">
            <v>Block dissection of inguinal lymph nodes</v>
          </cell>
        </row>
        <row r="11626">
          <cell r="A11626" t="str">
            <v>PJD63</v>
          </cell>
          <cell r="B11626" t="str">
            <v>Imusolmukkeiden radikaalinen poisto tähystyksessä aortan ympäriltä</v>
          </cell>
          <cell r="C11626" t="str">
            <v>PJSD63</v>
          </cell>
          <cell r="D11626" t="str">
            <v>Laparoscopic dissection of aortic lymph nodes</v>
          </cell>
        </row>
        <row r="11627">
          <cell r="A11627" t="str">
            <v>PJD64</v>
          </cell>
          <cell r="B11627" t="str">
            <v>Imusolmukkeiden radikaalinen poisto tähystyksessä lonkkavaltimoiden ympäriltä</v>
          </cell>
          <cell r="C11627" t="str">
            <v>PJSD64</v>
          </cell>
          <cell r="D11627" t="str">
            <v>Laparoscopic dissection of iliac lymph nodes</v>
          </cell>
        </row>
        <row r="11628">
          <cell r="A11628" t="str">
            <v>PJD71</v>
          </cell>
          <cell r="B11628" t="str">
            <v>Imusolmukkeiden poisto kaulalta, vähintään 5 tasoa</v>
          </cell>
          <cell r="C11628" t="str">
            <v>PJSD71</v>
          </cell>
          <cell r="D11628" t="str">
            <v>Extended sparing excision of cervical lymph nodes</v>
          </cell>
        </row>
        <row r="11629">
          <cell r="A11629" t="str">
            <v>PJD81</v>
          </cell>
          <cell r="B11629" t="str">
            <v>Imusolmukkeiden poisto kaulalta, yhteensä 3-4 tasolta</v>
          </cell>
          <cell r="C11629" t="str">
            <v>PJSD81</v>
          </cell>
          <cell r="D11629" t="str">
            <v>Excision of lymph nodes from upper bart of neck</v>
          </cell>
        </row>
        <row r="11630">
          <cell r="A11630" t="str">
            <v>PJD91</v>
          </cell>
          <cell r="B11630" t="str">
            <v>Imusolmukkeiden poisto kaulalta, yhteensä 1-2 alueelta</v>
          </cell>
          <cell r="C11630" t="str">
            <v>PJSD81</v>
          </cell>
          <cell r="D11630" t="str">
            <v>Excision of lymph nodes from upper bart of neck</v>
          </cell>
        </row>
        <row r="11631">
          <cell r="A11631" t="str">
            <v>PJD97</v>
          </cell>
          <cell r="B11631" t="str">
            <v>Muiden imusolmukkeiden radikaalinen poisto tähystyksessä</v>
          </cell>
          <cell r="C11631" t="str">
            <v>PJSD97</v>
          </cell>
          <cell r="D11631" t="str">
            <v>Laparoscopic dissection of other lymph nodes</v>
          </cell>
        </row>
        <row r="11632">
          <cell r="A11632" t="str">
            <v>PJD98</v>
          </cell>
          <cell r="B11632" t="str">
            <v>Muiden imusolmukkeiden radikaalinen poisto</v>
          </cell>
          <cell r="C11632" t="str">
            <v>PJSD98</v>
          </cell>
          <cell r="D11632" t="str">
            <v>Other block dissection of lymph nodes</v>
          </cell>
        </row>
        <row r="11633">
          <cell r="A11633" t="str">
            <v>PJD99</v>
          </cell>
          <cell r="B11633" t="str">
            <v>Muiden imusolmukkeiden poisto</v>
          </cell>
          <cell r="C11633" t="str">
            <v>PJSD99</v>
          </cell>
          <cell r="D11633" t="str">
            <v>Excision of other lymph nodes</v>
          </cell>
        </row>
        <row r="11634">
          <cell r="A11634" t="str">
            <v>PJW20</v>
          </cell>
          <cell r="B11634" t="str">
            <v>Imusuonen ja laskimon yhdistäminen</v>
          </cell>
          <cell r="C11634" t="str">
            <v>PJSW30</v>
          </cell>
          <cell r="D11634" t="str">
            <v>Lymphovenous shunt</v>
          </cell>
        </row>
        <row r="11635">
          <cell r="A11635" t="str">
            <v>PJW30</v>
          </cell>
          <cell r="B11635" t="str">
            <v>Paikallisen lymfaattisen malformaation poisto leikkaamalla</v>
          </cell>
          <cell r="C11635" t="str">
            <v>PJSW99</v>
          </cell>
          <cell r="D11635" t="str">
            <v>Other operation on lymphatic system</v>
          </cell>
        </row>
        <row r="11636">
          <cell r="A11636" t="str">
            <v>PJW40</v>
          </cell>
          <cell r="B11636" t="str">
            <v>Laaja-alaisen lymfaattisen malformaation poisto leikkaamalla</v>
          </cell>
          <cell r="C11636" t="str">
            <v>PJSW99</v>
          </cell>
          <cell r="D11636" t="str">
            <v>Other operation on lymphatic system</v>
          </cell>
        </row>
        <row r="11637">
          <cell r="A11637" t="str">
            <v>PJW91</v>
          </cell>
          <cell r="B11637" t="str">
            <v>Imusuonten yhdistäminen mikrokirurgisesti</v>
          </cell>
          <cell r="C11637" t="str">
            <v>PJSW91</v>
          </cell>
          <cell r="D11637" t="str">
            <v>Connection of lymph channels with microsurgery</v>
          </cell>
        </row>
        <row r="11638">
          <cell r="A11638" t="str">
            <v>PJW99</v>
          </cell>
          <cell r="B11638" t="str">
            <v>Muu imusuonijärjestelmän toimenpide</v>
          </cell>
          <cell r="C11638" t="str">
            <v>PJSW99</v>
          </cell>
          <cell r="D11638" t="str">
            <v>Other operation on lymphatic system</v>
          </cell>
        </row>
        <row r="11639">
          <cell r="A11639" t="str">
            <v>PK1KJ</v>
          </cell>
          <cell r="B11639" t="str">
            <v>Muun verisuonen C-kaaritutkimus</v>
          </cell>
          <cell r="C11639" t="str">
            <v>ZXDA90</v>
          </cell>
          <cell r="D11639" t="str">
            <v>Use of C-arm X-ray</v>
          </cell>
        </row>
        <row r="11640">
          <cell r="A11640" t="str">
            <v>PK1PJ</v>
          </cell>
          <cell r="B11640" t="str">
            <v>Muun verisuonen O-kaaritutkimus</v>
          </cell>
          <cell r="C11640" t="str">
            <v>ZXDC90</v>
          </cell>
          <cell r="D11640" t="str">
            <v>Use of O-arm X-ray</v>
          </cell>
        </row>
        <row r="11641">
          <cell r="A11641" t="str">
            <v>PWA00</v>
          </cell>
          <cell r="B11641" t="str">
            <v>Verisuonileikkauksen auenneen tai tulehtuneen haavan tarkistaminen</v>
          </cell>
          <cell r="C11641" t="str">
            <v>PWSA00</v>
          </cell>
          <cell r="D11641" t="str">
            <v>Repair of wound dehiscence in surgery of peripheral vessels and lymphatic system</v>
          </cell>
        </row>
        <row r="11642">
          <cell r="A11642" t="str">
            <v>PWC00</v>
          </cell>
          <cell r="B11642" t="str">
            <v>Verisuonileikkauksen tulehtuneen haavaontelon aukaisu ja kanavointi</v>
          </cell>
          <cell r="C11642" t="str">
            <v>PWSC00</v>
          </cell>
          <cell r="D11642" t="str">
            <v>Reoperation for deep infection in surgery of peripheral vessels and lymphatic system</v>
          </cell>
        </row>
        <row r="11643">
          <cell r="A11643" t="str">
            <v>PWE00</v>
          </cell>
          <cell r="B11643" t="str">
            <v>Verisuonileikkauksen uusintaleikkaus haavaontelon vuodon vuoksi</v>
          </cell>
          <cell r="C11643" t="str">
            <v>PWSE00</v>
          </cell>
          <cell r="D11643" t="str">
            <v>Reoperation for deep haemorrhage in surgery of peripheral vessels and lymphatic system</v>
          </cell>
        </row>
        <row r="11644">
          <cell r="A11644" t="str">
            <v>PWF00</v>
          </cell>
          <cell r="B11644" t="str">
            <v>Verisuonileikkauksen uusintaleikkaus liitosompeleiden pettämisen vuoksi</v>
          </cell>
          <cell r="C11644" t="str">
            <v>PWSF00</v>
          </cell>
          <cell r="D11644" t="str">
            <v>Reoperation for insufficiency of anastomosis or suture in surgery of peripheral vessels and lymphatic</v>
          </cell>
        </row>
        <row r="11645">
          <cell r="A11645" t="str">
            <v>PWG00</v>
          </cell>
          <cell r="B11645" t="str">
            <v>Verisuonileikkauksen jälkeisen veritulpan tai tukoksen poisto</v>
          </cell>
          <cell r="C11645" t="str">
            <v>PWSG00</v>
          </cell>
          <cell r="D11645" t="str">
            <v>Reoperation on peripheral vessels for thrombosis or embolism</v>
          </cell>
        </row>
        <row r="11646">
          <cell r="A11646" t="str">
            <v>PWH00</v>
          </cell>
          <cell r="B11646" t="str">
            <v>Uusintaleikkaus lymfoseelen vuoksi</v>
          </cell>
          <cell r="C11646" t="str">
            <v>PWSH00</v>
          </cell>
          <cell r="D11646" t="str">
            <v>Reoperation for lymphocele in surgery of peripheral vessels and lymphatic system</v>
          </cell>
        </row>
        <row r="11647">
          <cell r="A11647" t="str">
            <v>PWW99</v>
          </cell>
          <cell r="B11647" t="str">
            <v>Muu uusintaleikkaus verisuoni- tai imusuonijärjestelmäleikkauksen komplikaation vuoksi</v>
          </cell>
          <cell r="C11647" t="str">
            <v>PWSW99</v>
          </cell>
          <cell r="D11647" t="str">
            <v>Other reoperation on peripheral vessels or lymphatic system</v>
          </cell>
        </row>
        <row r="11648">
          <cell r="A11648" t="str">
            <v>PXA00</v>
          </cell>
          <cell r="B11648" t="str">
            <v>Yläraajan veren kehonulkoinen kierrätys sydän-keuhkokoneella</v>
          </cell>
          <cell r="C11648" t="str">
            <v>PXSA00</v>
          </cell>
          <cell r="D11648" t="str">
            <v>Extracorporal circulation of upper extremity using heart-lung assist device</v>
          </cell>
        </row>
        <row r="11649">
          <cell r="A11649" t="str">
            <v>PXA10</v>
          </cell>
          <cell r="B11649" t="str">
            <v>Maksan veren kehonulkoinen kierrätys sydän-keuhkokoneella</v>
          </cell>
          <cell r="C11649" t="str">
            <v>PXSA10</v>
          </cell>
          <cell r="D11649" t="str">
            <v>Extracorporal circulation of liver using heart-lung assist device</v>
          </cell>
        </row>
        <row r="11650">
          <cell r="A11650" t="str">
            <v>PXA20</v>
          </cell>
          <cell r="B11650" t="str">
            <v>Alaraajan veren kehonulkoinen kierrätys sydän-keuhkokoneella</v>
          </cell>
          <cell r="C11650" t="str">
            <v>PXSA20</v>
          </cell>
          <cell r="D11650" t="str">
            <v>Extracorporal circulation of lower extremity using heart-lung assist device</v>
          </cell>
        </row>
        <row r="11651">
          <cell r="A11651" t="str">
            <v>PXA90</v>
          </cell>
          <cell r="B11651" t="str">
            <v>Koko kehon veren kehonulkoinen kierrätys sydän-keuhkokoneella</v>
          </cell>
          <cell r="C11651" t="str">
            <v>PXSA90</v>
          </cell>
          <cell r="D11651" t="str">
            <v>Extracorporal circulation of whole body using heart-lung assist device</v>
          </cell>
        </row>
        <row r="11652">
          <cell r="A11652" t="str">
            <v>PXH10</v>
          </cell>
          <cell r="B11652" t="str">
            <v>Ohitusleikkaus aortankaaresta kaulavaltimoon</v>
          </cell>
          <cell r="C11652" t="str">
            <v>PXSH10</v>
          </cell>
          <cell r="D11652" t="str">
            <v>Bypass from aortic arch to carotid artery</v>
          </cell>
        </row>
        <row r="11653">
          <cell r="A11653" t="str">
            <v>PXX00</v>
          </cell>
          <cell r="B11653" t="str">
            <v>Yläraajan eristetty lääkeperfuusio</v>
          </cell>
          <cell r="C11653" t="str">
            <v>ZXXX24</v>
          </cell>
          <cell r="D11653" t="str">
            <v>Perfusion of a organ or target</v>
          </cell>
        </row>
        <row r="11654">
          <cell r="A11654" t="str">
            <v>PXX01</v>
          </cell>
          <cell r="B11654" t="str">
            <v>Alaraajan eristetty lääkeperfuusio</v>
          </cell>
          <cell r="C11654" t="str">
            <v>ZXXX24</v>
          </cell>
          <cell r="D11654" t="str">
            <v>Perfusion of a organ or target</v>
          </cell>
        </row>
        <row r="11655">
          <cell r="A11655" t="str">
            <v>QA001</v>
          </cell>
          <cell r="B11655" t="str">
            <v>Pään ja kaulan ihon paikallinen sädehoito</v>
          </cell>
          <cell r="C11655" t="str">
            <v>QAO001</v>
          </cell>
          <cell r="D11655" t="str">
            <v>Local radiotherapy of skin of head and neck</v>
          </cell>
        </row>
        <row r="11656">
          <cell r="A11656" t="str">
            <v>QA1J4</v>
          </cell>
          <cell r="B11656" t="str">
            <v>Pään alueen lämpökuvaus</v>
          </cell>
          <cell r="C11656" t="str">
            <v>XXFC00</v>
          </cell>
          <cell r="D11656" t="str">
            <v>Thermography</v>
          </cell>
        </row>
        <row r="11657">
          <cell r="A11657" t="str">
            <v>QA1S1</v>
          </cell>
          <cell r="B11657" t="str">
            <v>Pään alueen ihon tai ihonalaiskudoksen valokuvaus</v>
          </cell>
          <cell r="C11657" t="str">
            <v>QAFA94</v>
          </cell>
          <cell r="D11657" t="str">
            <v>Dermatologic photography of head and neck</v>
          </cell>
        </row>
        <row r="11658">
          <cell r="A11658" t="str">
            <v>QA2S1</v>
          </cell>
          <cell r="B11658" t="str">
            <v>Päälaen, otsan, ohimoiden tai hiuspohjan ihon tai ihonalaiskudoksen valokuvaus</v>
          </cell>
          <cell r="C11658" t="str">
            <v>QAFA94</v>
          </cell>
          <cell r="D11658" t="str">
            <v>Dermatologic photography of head and neck</v>
          </cell>
        </row>
        <row r="11659">
          <cell r="A11659" t="str">
            <v>QA3S1</v>
          </cell>
          <cell r="B11659" t="str">
            <v>Korvalehden ihon tai ihonalaiskudoksen valokuvaus</v>
          </cell>
          <cell r="C11659" t="str">
            <v>QAFA94</v>
          </cell>
          <cell r="D11659" t="str">
            <v>Dermatologic photography of head and neck</v>
          </cell>
        </row>
        <row r="11660">
          <cell r="A11660" t="str">
            <v>QA4J4</v>
          </cell>
          <cell r="B11660" t="str">
            <v>Kasvojen lämpökuvaus</v>
          </cell>
          <cell r="C11660" t="str">
            <v>XXFC00</v>
          </cell>
          <cell r="D11660" t="str">
            <v>Thermography</v>
          </cell>
        </row>
        <row r="11661">
          <cell r="A11661" t="str">
            <v>QA4S1</v>
          </cell>
          <cell r="B11661" t="str">
            <v>Kasvojen ihon tai ihonalaiskudoksen valokuvaus</v>
          </cell>
          <cell r="C11661" t="str">
            <v>QAFA94</v>
          </cell>
          <cell r="D11661" t="str">
            <v>Dermatologic photography of head and neck</v>
          </cell>
        </row>
        <row r="11662">
          <cell r="A11662" t="str">
            <v>QA5S1</v>
          </cell>
          <cell r="B11662" t="str">
            <v>Silmien alueen ihon tai ihonalaiskudoksen valokuvaus</v>
          </cell>
          <cell r="C11662" t="str">
            <v>QAFA94</v>
          </cell>
          <cell r="D11662" t="str">
            <v>Dermatologic photography of head and neck</v>
          </cell>
        </row>
        <row r="11663">
          <cell r="A11663" t="str">
            <v>QA6S1</v>
          </cell>
          <cell r="B11663" t="str">
            <v>Poskien tai nenän ihon tai ihonalaiskudoksen valokuvaus</v>
          </cell>
          <cell r="C11663" t="str">
            <v>QAFA94</v>
          </cell>
          <cell r="D11663" t="str">
            <v>Dermatologic photography of head and neck</v>
          </cell>
        </row>
        <row r="11664">
          <cell r="A11664" t="str">
            <v>QA7S1</v>
          </cell>
          <cell r="B11664" t="str">
            <v>Leuan tai huulten ihon tai ihonalaiskudoksen valokuvaus</v>
          </cell>
          <cell r="C11664" t="str">
            <v>QAFA94</v>
          </cell>
          <cell r="D11664" t="str">
            <v>Dermatologic photography of head and neck</v>
          </cell>
        </row>
        <row r="11665">
          <cell r="A11665" t="str">
            <v>QA8J4</v>
          </cell>
          <cell r="B11665" t="str">
            <v>Kaulan tai niskan alueen lämpökuvaus</v>
          </cell>
          <cell r="C11665" t="str">
            <v>XXFC00</v>
          </cell>
          <cell r="D11665" t="str">
            <v>Thermography</v>
          </cell>
        </row>
        <row r="11666">
          <cell r="A11666" t="str">
            <v>QA8S1</v>
          </cell>
          <cell r="B11666" t="str">
            <v>Kaulan alueen ihon tai ihonalaiskudoksen valokuvaus</v>
          </cell>
          <cell r="C11666" t="str">
            <v>QAFA94</v>
          </cell>
          <cell r="D11666" t="str">
            <v>Dermatologic photography of head and neck</v>
          </cell>
        </row>
        <row r="11667">
          <cell r="A11667" t="str">
            <v>QA9S1</v>
          </cell>
          <cell r="B11667" t="str">
            <v>Pään tai kaulan alueen ihon tai ihonalaiskudoksen tarkemmin määrittämätön valokuvaus</v>
          </cell>
          <cell r="C11667" t="str">
            <v>QAFA94</v>
          </cell>
          <cell r="D11667" t="str">
            <v>Dermatologic photography of head and neck</v>
          </cell>
        </row>
        <row r="11668">
          <cell r="A11668" t="str">
            <v>QA9V1</v>
          </cell>
          <cell r="B11668" t="str">
            <v>Pään tai kaulan ihon tai ihonalaiskudoksen videokuvaus</v>
          </cell>
          <cell r="C11668" t="str">
            <v>QAFA94</v>
          </cell>
          <cell r="D11668" t="str">
            <v>Dermatologic photography of head and neck</v>
          </cell>
        </row>
        <row r="11669">
          <cell r="A11669" t="str">
            <v>QAA05</v>
          </cell>
          <cell r="B11669" t="str">
            <v>Koepalan otto pään tai kaulan ihosta tai subkutiksesta</v>
          </cell>
          <cell r="C11669" t="str">
            <v>QASA05</v>
          </cell>
          <cell r="D11669" t="str">
            <v>Incision for biopsy of skin of head or neck</v>
          </cell>
        </row>
        <row r="11670">
          <cell r="A11670" t="str">
            <v>QAA10</v>
          </cell>
          <cell r="B11670" t="str">
            <v>Pään tai kaulan ihon aukaisu ja kanavointi</v>
          </cell>
          <cell r="C11670" t="str">
            <v>QASA10</v>
          </cell>
          <cell r="D11670" t="str">
            <v>Incision of skin of head or neck</v>
          </cell>
        </row>
        <row r="11671">
          <cell r="A11671" t="str">
            <v>QAA25</v>
          </cell>
          <cell r="B11671" t="str">
            <v>Pään tai kaulan ihomuutoksen paikallinen käsittely</v>
          </cell>
          <cell r="C11671" t="str">
            <v>QASA99</v>
          </cell>
          <cell r="D11671" t="str">
            <v>Other local destruction of skin of head or neck</v>
          </cell>
        </row>
        <row r="11672">
          <cell r="A11672" t="str">
            <v>QAB00</v>
          </cell>
          <cell r="B11672" t="str">
            <v>Pään tai kaulan ihohaavan ompelu</v>
          </cell>
          <cell r="C11672" t="str">
            <v>QASB00</v>
          </cell>
          <cell r="D11672" t="str">
            <v>Suture of skin of head or neck</v>
          </cell>
        </row>
        <row r="11673">
          <cell r="A11673" t="str">
            <v>QAB05</v>
          </cell>
          <cell r="B11673" t="str">
            <v>Pään tai kaulan ihon ja ihonalaiskudoksen haavan revisio ja mahdollinen sulku</v>
          </cell>
          <cell r="C11673" t="str">
            <v>QASB05</v>
          </cell>
          <cell r="D11673" t="str">
            <v>Revision of wound of skin of head or neck</v>
          </cell>
        </row>
        <row r="11674">
          <cell r="A11674" t="str">
            <v>QAB10</v>
          </cell>
          <cell r="B11674" t="str">
            <v>Pään tai kaulan ihohaavan tarkistus ja siteenvaihto</v>
          </cell>
          <cell r="C11674" t="str">
            <v>QASB10</v>
          </cell>
          <cell r="D11674" t="str">
            <v>Major dressing of wound of skin of head or neck</v>
          </cell>
        </row>
        <row r="11675">
          <cell r="A11675" t="str">
            <v>QAB99</v>
          </cell>
          <cell r="B11675" t="str">
            <v>Muu pään tai kaulan ihohaavan ompelu tai siteenvaihto</v>
          </cell>
          <cell r="C11675" t="str">
            <v>QASB99</v>
          </cell>
          <cell r="D11675" t="str">
            <v>Other procedure for wound of skin of head or neck</v>
          </cell>
        </row>
        <row r="11676">
          <cell r="A11676" t="str">
            <v>QAC00</v>
          </cell>
          <cell r="B11676" t="str">
            <v>Vierasesineen poisto pään tai kaulan ihosta</v>
          </cell>
          <cell r="C11676" t="str">
            <v>QASC00</v>
          </cell>
          <cell r="D11676" t="str">
            <v>Removal of foreign body from skin or subcutaneous tissue of head or neck</v>
          </cell>
        </row>
        <row r="11677">
          <cell r="A11677" t="str">
            <v>QAD00</v>
          </cell>
          <cell r="B11677" t="str">
            <v>Pään tai kaulan palovamman siteiden vaihto</v>
          </cell>
          <cell r="C11677" t="str">
            <v>QASD00</v>
          </cell>
          <cell r="D11677" t="str">
            <v>Dressing of major burn of head or neck</v>
          </cell>
        </row>
        <row r="11678">
          <cell r="A11678" t="str">
            <v>QAD10</v>
          </cell>
          <cell r="B11678" t="str">
            <v>Pään tai kaulan palovamman puhdistusleikkaus</v>
          </cell>
          <cell r="C11678" t="str">
            <v>QASD10</v>
          </cell>
          <cell r="D11678" t="str">
            <v>Debridement of burn of head or neck</v>
          </cell>
        </row>
        <row r="11679">
          <cell r="A11679" t="str">
            <v>QAD20</v>
          </cell>
          <cell r="B11679" t="str">
            <v>Pään tai kaulan palovamman poistoleikkaus ja peittäminen siirteellä</v>
          </cell>
          <cell r="C11679" t="str">
            <v>QASD20</v>
          </cell>
          <cell r="D11679" t="str">
            <v>Excision and coverage of burn of head or neck</v>
          </cell>
        </row>
        <row r="11680">
          <cell r="A11680" t="str">
            <v>QAE00</v>
          </cell>
          <cell r="B11680" t="str">
            <v>Pään tai kaulan ihopoimun tai ylimääräisen ihon poisto</v>
          </cell>
          <cell r="C11680" t="str">
            <v>QASE02</v>
          </cell>
          <cell r="D11680" t="str">
            <v>Excision of loose normal skin or fold of skin from head and neck</v>
          </cell>
        </row>
        <row r="11681">
          <cell r="A11681" t="str">
            <v>QAE10</v>
          </cell>
          <cell r="B11681" t="str">
            <v>Pään tai kaulan ihon tai ihonalaiskudoksen ihon paikallisen muutoksen poisto</v>
          </cell>
          <cell r="C11681" t="str">
            <v>QASE80</v>
          </cell>
          <cell r="D11681" t="str">
            <v>Excision of other lesion extending through all layers of skin in head or neck</v>
          </cell>
        </row>
        <row r="11682">
          <cell r="A11682" t="str">
            <v>QAE15</v>
          </cell>
          <cell r="B11682" t="str">
            <v>Pään tai kaulan ihon pintakerroksen paikallisen muutoksen poisto</v>
          </cell>
          <cell r="C11682" t="str">
            <v>QASE82</v>
          </cell>
          <cell r="D11682" t="str">
            <v>Excision of other superficial lesion of skin from head and neck</v>
          </cell>
        </row>
        <row r="11683">
          <cell r="A11683" t="str">
            <v>QAE20</v>
          </cell>
          <cell r="B11683" t="str">
            <v>Pään tai kaulan ihon arven tai kurouman poisto ja korjaus</v>
          </cell>
          <cell r="C11683" t="str">
            <v>QASE20</v>
          </cell>
          <cell r="D11683" t="str">
            <v>Excision and repair of scar or web of skin of head or neck</v>
          </cell>
        </row>
        <row r="11684">
          <cell r="A11684" t="str">
            <v>QAE25</v>
          </cell>
          <cell r="B11684" t="str">
            <v>Pään tai kaulan palovamma-arven poisto ja korjaus</v>
          </cell>
          <cell r="C11684" t="str">
            <v>QASE25</v>
          </cell>
          <cell r="D11684" t="str">
            <v>Excision and repair of scar of head or neck caused by burn</v>
          </cell>
        </row>
        <row r="11685">
          <cell r="A11685" t="str">
            <v>QAE30</v>
          </cell>
          <cell r="B11685" t="str">
            <v>Pään tai kaulan leikkausarven poisto ja korjaus</v>
          </cell>
          <cell r="C11685" t="str">
            <v>QASE30</v>
          </cell>
          <cell r="D11685" t="str">
            <v>Excision and repair of surgical scar in head or neck</v>
          </cell>
        </row>
        <row r="11686">
          <cell r="A11686" t="str">
            <v>QAE35</v>
          </cell>
          <cell r="B11686" t="str">
            <v>Pään tai kaulan leikkauksen tai vamman jälkeisen ihopuutoksen korjaus</v>
          </cell>
          <cell r="C11686" t="str">
            <v>QASE35</v>
          </cell>
          <cell r="D11686" t="str">
            <v>Repair of skin defect in head or neck after surgery or injury</v>
          </cell>
        </row>
        <row r="11687">
          <cell r="A11687" t="str">
            <v>QAE40</v>
          </cell>
          <cell r="B11687" t="str">
            <v>Pään tai kaulan ihon epämuodostuman tai sairauden aiheuttaman vaurion korjaus</v>
          </cell>
          <cell r="C11687" t="str">
            <v>QASE40</v>
          </cell>
          <cell r="D11687" t="str">
            <v>Repair of anomaly or lesion after disease of skin of head or neck</v>
          </cell>
        </row>
        <row r="11688">
          <cell r="A11688" t="str">
            <v>QAE50</v>
          </cell>
          <cell r="B11688" t="str">
            <v>Pään ja kaulan pinnallisen ihomuutoksen hiominen</v>
          </cell>
          <cell r="C11688" t="str">
            <v>QASA20</v>
          </cell>
          <cell r="D11688" t="str">
            <v>Dermabrasio or shaving of lesion of skin of head or neck</v>
          </cell>
        </row>
        <row r="11689">
          <cell r="A11689" t="str">
            <v>QAE99</v>
          </cell>
          <cell r="B11689" t="str">
            <v>Muu pään ja kaulan ihon ja ihonalaiskudoksen poisto tai korjaava leikkaus</v>
          </cell>
          <cell r="C11689" t="str">
            <v>QASE99</v>
          </cell>
          <cell r="D11689" t="str">
            <v>Other excision or repair of skin of head or neck</v>
          </cell>
        </row>
        <row r="11690">
          <cell r="A11690" t="str">
            <v>QAF00</v>
          </cell>
          <cell r="B11690" t="str">
            <v>Hiuspohjan korjaus vapaalla hiussiirteellä</v>
          </cell>
          <cell r="C11690" t="str">
            <v>QASF00</v>
          </cell>
          <cell r="D11690" t="str">
            <v>Hair-bearing graft of skin to scalp</v>
          </cell>
        </row>
        <row r="11691">
          <cell r="A11691" t="str">
            <v>QAF10</v>
          </cell>
          <cell r="B11691" t="str">
            <v>Kulmakarvojen korjaus iholla, jossa on karvoitus</v>
          </cell>
          <cell r="C11691" t="str">
            <v>QASF10</v>
          </cell>
          <cell r="D11691" t="str">
            <v>Repair of eyebrow using hair-bearing graft of skin</v>
          </cell>
        </row>
        <row r="11692">
          <cell r="A11692" t="str">
            <v>QAF99</v>
          </cell>
          <cell r="B11692" t="str">
            <v>Muu hiuspohjan leikkaus</v>
          </cell>
          <cell r="C11692" t="str">
            <v>QASF99</v>
          </cell>
          <cell r="D11692" t="str">
            <v>Other operation on hair-bearing skin of head or neck</v>
          </cell>
        </row>
        <row r="11693">
          <cell r="A11693" t="str">
            <v>QAG00</v>
          </cell>
          <cell r="B11693" t="str">
            <v>Pään alueen painehaavan leikkaus</v>
          </cell>
          <cell r="C11693" t="str">
            <v>QASG00</v>
          </cell>
          <cell r="D11693" t="str">
            <v>Debridement of bedsore of head or neck</v>
          </cell>
        </row>
        <row r="11694">
          <cell r="A11694" t="str">
            <v>QAG10</v>
          </cell>
          <cell r="B11694" t="str">
            <v>Pään alueen painehaavan leikkauksen jälkeinen rekonstruktio</v>
          </cell>
          <cell r="C11694" t="str">
            <v>QASG10</v>
          </cell>
          <cell r="D11694" t="str">
            <v>Excision and repair of bedsore of head or neck</v>
          </cell>
        </row>
        <row r="11695">
          <cell r="A11695" t="str">
            <v>QAG20</v>
          </cell>
          <cell r="B11695" t="str">
            <v>Pään tai kaulan kroonisen haavan poisto ja korjaus</v>
          </cell>
          <cell r="C11695" t="str">
            <v>QASG20</v>
          </cell>
          <cell r="D11695" t="str">
            <v>Operation for chronic ulcer or fistula of skin of head or neck</v>
          </cell>
        </row>
        <row r="11696">
          <cell r="A11696" t="str">
            <v>QAG30</v>
          </cell>
          <cell r="B11696" t="str">
            <v>Pään tai kaulan ihon leikkaushaavan suunniteltu myöhäissulku</v>
          </cell>
          <cell r="C11696" t="str">
            <v>QASG30</v>
          </cell>
          <cell r="D11696" t="str">
            <v>Delayed skin closure of surgical wound in head or neck</v>
          </cell>
        </row>
        <row r="11697">
          <cell r="A11697" t="str">
            <v>QAG99</v>
          </cell>
          <cell r="B11697" t="str">
            <v>Muu pään tai kaulan ihon kroonisen haavan leikkaus</v>
          </cell>
          <cell r="C11697" t="str">
            <v>QASG99</v>
          </cell>
          <cell r="D11697" t="str">
            <v>Other operation for chronic ulcer or fistula of skin of head or neck</v>
          </cell>
        </row>
        <row r="11698">
          <cell r="A11698" t="str">
            <v>QAJ00</v>
          </cell>
          <cell r="B11698" t="str">
            <v>Pään tai kaulan rasvaimu</v>
          </cell>
          <cell r="C11698" t="str">
            <v>QASJ00</v>
          </cell>
          <cell r="D11698" t="str">
            <v>Liposuction in head or neck</v>
          </cell>
        </row>
        <row r="11699">
          <cell r="A11699" t="str">
            <v>QAJ05</v>
          </cell>
          <cell r="B11699" t="str">
            <v>Pään ja kaulan liian ihon poisto ulkonäön vuoksi</v>
          </cell>
          <cell r="C11699" t="str">
            <v>QASJ35</v>
          </cell>
          <cell r="D11699" t="str">
            <v>Other correction of loose or redundant skin of head or neck</v>
          </cell>
        </row>
        <row r="11700">
          <cell r="A11700" t="str">
            <v>QAJ10</v>
          </cell>
          <cell r="B11700" t="str">
            <v>Kulmakarvojen kohotus</v>
          </cell>
          <cell r="C11700" t="str">
            <v>QASJ10</v>
          </cell>
          <cell r="D11700" t="str">
            <v>Browlift</v>
          </cell>
        </row>
        <row r="11701">
          <cell r="A11701" t="str">
            <v>QAJ15</v>
          </cell>
          <cell r="B11701" t="str">
            <v>Kulmakarvojen kohotus tähystyksessä</v>
          </cell>
          <cell r="C11701" t="str">
            <v>QASJ15</v>
          </cell>
          <cell r="D11701" t="str">
            <v>Browlift using video-endoscope</v>
          </cell>
        </row>
        <row r="11702">
          <cell r="A11702" t="str">
            <v>QAJ20</v>
          </cell>
          <cell r="B11702" t="str">
            <v>Subperiostaalinen kasvojen kohotus</v>
          </cell>
          <cell r="C11702" t="str">
            <v>QASJ20</v>
          </cell>
          <cell r="D11702" t="str">
            <v>Subperiosteal facelift</v>
          </cell>
        </row>
        <row r="11703">
          <cell r="A11703" t="str">
            <v>QAJ25</v>
          </cell>
          <cell r="B11703" t="str">
            <v>Kasvojen kohotus tähystyksessä</v>
          </cell>
          <cell r="C11703" t="str">
            <v>QASJ25</v>
          </cell>
          <cell r="D11703" t="str">
            <v>Facelift using video-endoscope</v>
          </cell>
        </row>
        <row r="11704">
          <cell r="A11704" t="str">
            <v>QAJ30</v>
          </cell>
          <cell r="B11704" t="str">
            <v>Avoin kasvojenkohotus</v>
          </cell>
          <cell r="C11704" t="str">
            <v>QASJ30</v>
          </cell>
          <cell r="D11704" t="str">
            <v>Other facelift</v>
          </cell>
        </row>
        <row r="11705">
          <cell r="A11705" t="str">
            <v>QAJ35</v>
          </cell>
          <cell r="B11705" t="str">
            <v>Muu pään ja niskan löysän ihon korjaus</v>
          </cell>
          <cell r="C11705" t="str">
            <v>QASJ35</v>
          </cell>
          <cell r="D11705" t="str">
            <v>Other correction of loose or redundant skin of head or neck</v>
          </cell>
        </row>
        <row r="11706">
          <cell r="A11706" t="str">
            <v>QAJ99</v>
          </cell>
          <cell r="B11706" t="str">
            <v>Muu ulkonäköa muuttava, esteettisistä syistä tehtävä pään tai kaulan ihon toimenpide</v>
          </cell>
          <cell r="C11706" t="str">
            <v>QASJ99</v>
          </cell>
          <cell r="D11706" t="str">
            <v>Other aesthetic operations on skin of head or neck</v>
          </cell>
        </row>
        <row r="11707">
          <cell r="A11707" t="str">
            <v>QAZ00</v>
          </cell>
          <cell r="B11707" t="str">
            <v>Botuliini-injektiot pään/kaulan liikahikoiluun</v>
          </cell>
          <cell r="C11707" t="str">
            <v>QAXB00</v>
          </cell>
          <cell r="D11707" t="str">
            <v>Botulin injections for hyperhidrosis of head and neck</v>
          </cell>
        </row>
        <row r="11708">
          <cell r="A11708" t="str">
            <v>QB001</v>
          </cell>
          <cell r="B11708" t="str">
            <v>Vartalon ihon paikallinen sädehoito</v>
          </cell>
          <cell r="C11708" t="str">
            <v>QBO001</v>
          </cell>
          <cell r="D11708" t="str">
            <v>Local radiotherapy of skin of trunk</v>
          </cell>
        </row>
        <row r="11709">
          <cell r="A11709" t="str">
            <v>QB1J4</v>
          </cell>
          <cell r="B11709" t="str">
            <v>Vartalon lämpökuvaus edestä</v>
          </cell>
          <cell r="C11709" t="str">
            <v>XXFC00</v>
          </cell>
          <cell r="D11709" t="str">
            <v>Thermography</v>
          </cell>
        </row>
        <row r="11710">
          <cell r="A11710" t="str">
            <v>QB1S1</v>
          </cell>
          <cell r="B11710" t="str">
            <v>Vartalon ihon tai ihonalaiskudoksen valokuvaus edestä</v>
          </cell>
          <cell r="C11710" t="str">
            <v>QBFA94</v>
          </cell>
          <cell r="D11710" t="str">
            <v>Photography skin of body</v>
          </cell>
        </row>
        <row r="11711">
          <cell r="A11711" t="str">
            <v>QB2S1</v>
          </cell>
          <cell r="B11711" t="str">
            <v>Rintakehän ihon tai ihonalaiskudoksen valokuvaus</v>
          </cell>
          <cell r="C11711" t="str">
            <v>QBFA94</v>
          </cell>
          <cell r="D11711" t="str">
            <v>Photography skin of body</v>
          </cell>
        </row>
        <row r="11712">
          <cell r="A11712" t="str">
            <v>QB3S1</v>
          </cell>
          <cell r="B11712" t="str">
            <v>Vatsan ihon tai ihonalaiskudoksen valokuvaus</v>
          </cell>
          <cell r="C11712" t="str">
            <v>QBFA94</v>
          </cell>
          <cell r="D11712" t="str">
            <v>Photography skin of body</v>
          </cell>
        </row>
        <row r="11713">
          <cell r="A11713" t="str">
            <v>QB4S1</v>
          </cell>
          <cell r="B11713" t="str">
            <v>Nivusten ja sukuelinten alueen ihon tai ihonalaiskudoksen valokuvaus (edestäpäin)</v>
          </cell>
          <cell r="C11713" t="str">
            <v>QBFA94</v>
          </cell>
          <cell r="D11713" t="str">
            <v>Photography skin of body</v>
          </cell>
        </row>
        <row r="11714">
          <cell r="A11714" t="str">
            <v>QB5J4</v>
          </cell>
          <cell r="B11714" t="str">
            <v>Vartalon lämpökuvaus takaa</v>
          </cell>
          <cell r="C11714" t="str">
            <v>XXFC00</v>
          </cell>
          <cell r="D11714" t="str">
            <v>Thermography</v>
          </cell>
        </row>
        <row r="11715">
          <cell r="A11715" t="str">
            <v>QB5S1</v>
          </cell>
          <cell r="B11715" t="str">
            <v>Selän ihon tai ihonalaiskudoksen valokuvaus</v>
          </cell>
          <cell r="C11715" t="str">
            <v>QBFA94</v>
          </cell>
          <cell r="D11715" t="str">
            <v>Photography skin of body</v>
          </cell>
        </row>
        <row r="11716">
          <cell r="A11716" t="str">
            <v>QB6S1</v>
          </cell>
          <cell r="B11716" t="str">
            <v>Yläselän ihon tai ihonalaiskudoksen valokuvaus</v>
          </cell>
          <cell r="C11716" t="str">
            <v>QBFA94</v>
          </cell>
          <cell r="D11716" t="str">
            <v>Photography skin of body</v>
          </cell>
        </row>
        <row r="11717">
          <cell r="A11717" t="str">
            <v>QB7S1</v>
          </cell>
          <cell r="B11717" t="str">
            <v>Alaselän ihon tai ihonalaiskudoksen valokuvaus</v>
          </cell>
          <cell r="C11717" t="str">
            <v>QBFA94</v>
          </cell>
          <cell r="D11717" t="str">
            <v>Photography skin of body</v>
          </cell>
        </row>
        <row r="11718">
          <cell r="A11718" t="str">
            <v>QB8S1</v>
          </cell>
          <cell r="B11718" t="str">
            <v>Lantion ja pakaroiden alueen ihon tai ihonalaiskudoksen valokuvaus (takaapäin)</v>
          </cell>
          <cell r="C11718" t="str">
            <v>QBFA94</v>
          </cell>
          <cell r="D11718" t="str">
            <v>Photography skin of body</v>
          </cell>
        </row>
        <row r="11719">
          <cell r="A11719" t="str">
            <v>QB9J4</v>
          </cell>
          <cell r="B11719" t="str">
            <v>Vartalon määrittämätön lämpökuvaus</v>
          </cell>
          <cell r="C11719" t="str">
            <v>XXFC00</v>
          </cell>
          <cell r="D11719" t="str">
            <v>Thermography</v>
          </cell>
        </row>
        <row r="11720">
          <cell r="A11720" t="str">
            <v>QB9S1</v>
          </cell>
          <cell r="B11720" t="str">
            <v>Vartalon tarkemmin määrittämätön ihon tai ihonalaiskudoksen valokuvaus</v>
          </cell>
          <cell r="C11720" t="str">
            <v>QBFA94</v>
          </cell>
          <cell r="D11720" t="str">
            <v>Photography skin of body</v>
          </cell>
        </row>
        <row r="11721">
          <cell r="A11721" t="str">
            <v>QB9V1</v>
          </cell>
          <cell r="B11721" t="str">
            <v>Vartalon ihon tai ihonalaiskudoksen videokuvaus</v>
          </cell>
          <cell r="C11721" t="str">
            <v>QBFA94</v>
          </cell>
          <cell r="D11721" t="str">
            <v>Photography skin of body</v>
          </cell>
        </row>
        <row r="11722">
          <cell r="A11722" t="str">
            <v>QBA10</v>
          </cell>
          <cell r="B11722" t="str">
            <v>Vartalon ihon aukaisu, insisio, ja kanavointi</v>
          </cell>
          <cell r="C11722" t="str">
            <v>QBSA10</v>
          </cell>
          <cell r="D11722" t="str">
            <v>Incision of skin of trunk</v>
          </cell>
        </row>
        <row r="11723">
          <cell r="A11723" t="str">
            <v>QBA25</v>
          </cell>
          <cell r="B11723" t="str">
            <v>Vartalon ihomuutoksen paikallinen käsittely</v>
          </cell>
          <cell r="C11723" t="str">
            <v>QBSA99</v>
          </cell>
          <cell r="D11723" t="str">
            <v>Other local destruction of skin of trunk</v>
          </cell>
        </row>
        <row r="11724">
          <cell r="A11724" t="str">
            <v>QBB00</v>
          </cell>
          <cell r="B11724" t="str">
            <v>Vartalon ihohaavan ompelu</v>
          </cell>
          <cell r="C11724" t="str">
            <v>QBSB00</v>
          </cell>
          <cell r="D11724" t="str">
            <v>Suture of skin of trunk</v>
          </cell>
        </row>
        <row r="11725">
          <cell r="A11725" t="str">
            <v>QBB05</v>
          </cell>
          <cell r="B11725" t="str">
            <v>Vartalon syvän ihohaavan revisio ja mahdollinen sulku</v>
          </cell>
          <cell r="C11725" t="str">
            <v>QBSB05</v>
          </cell>
          <cell r="D11725" t="str">
            <v>Revision of wound of skin of trunk</v>
          </cell>
        </row>
        <row r="11726">
          <cell r="A11726" t="str">
            <v>QBB10</v>
          </cell>
          <cell r="B11726" t="str">
            <v>Vartalon ihohaavan tarkistus ja siteenvaihto</v>
          </cell>
          <cell r="C11726" t="str">
            <v>QBSB10</v>
          </cell>
          <cell r="D11726" t="str">
            <v>Major dressing of wound of skin of trunk</v>
          </cell>
        </row>
        <row r="11727">
          <cell r="A11727" t="str">
            <v>QBB99</v>
          </cell>
          <cell r="B11727" t="str">
            <v>Muu vartalon ihohaavan ompelu tai siteenvaihto</v>
          </cell>
          <cell r="C11727" t="str">
            <v>QBSB99</v>
          </cell>
          <cell r="D11727" t="str">
            <v>Other procedure for wound of skin of trunk</v>
          </cell>
        </row>
        <row r="11728">
          <cell r="A11728" t="str">
            <v>QBC00</v>
          </cell>
          <cell r="B11728" t="str">
            <v>Vartalon ihon vierasesineen poisto</v>
          </cell>
          <cell r="C11728" t="str">
            <v>QBSC00</v>
          </cell>
          <cell r="D11728" t="str">
            <v>Removal of foreign body from skin or subcutaneous tissue of trunk</v>
          </cell>
        </row>
        <row r="11729">
          <cell r="A11729" t="str">
            <v>QBD00</v>
          </cell>
          <cell r="B11729" t="str">
            <v>Vartalon palovamman siteiden vaihto</v>
          </cell>
          <cell r="C11729" t="str">
            <v>QBSD00</v>
          </cell>
          <cell r="D11729" t="str">
            <v>Dressing of major burn of trunk</v>
          </cell>
        </row>
        <row r="11730">
          <cell r="A11730" t="str">
            <v>QBD10</v>
          </cell>
          <cell r="B11730" t="str">
            <v>Vartalon palovamman puhdistusleikkaus, débridement</v>
          </cell>
          <cell r="C11730" t="str">
            <v>QBSD10</v>
          </cell>
          <cell r="D11730" t="str">
            <v>Debridement of burn of trunk</v>
          </cell>
        </row>
        <row r="11731">
          <cell r="A11731" t="str">
            <v>QBD20</v>
          </cell>
          <cell r="B11731" t="str">
            <v>Vartalon palovamman poistoleikkaus ja peittäminen</v>
          </cell>
          <cell r="C11731" t="str">
            <v>QBSD20</v>
          </cell>
          <cell r="D11731" t="str">
            <v>Excision and coverage of burn of trunk</v>
          </cell>
        </row>
        <row r="11732">
          <cell r="A11732" t="str">
            <v>QBE00</v>
          </cell>
          <cell r="B11732" t="str">
            <v>Vartalon ihopoimun tai ylimääräisen ihon poisto</v>
          </cell>
          <cell r="C11732" t="str">
            <v>QBSE02</v>
          </cell>
          <cell r="D11732" t="str">
            <v>Excision of loose normal skin or fold of skin from trunk</v>
          </cell>
        </row>
        <row r="11733">
          <cell r="A11733" t="str">
            <v>QBE05</v>
          </cell>
          <cell r="B11733" t="str">
            <v>Hikirauhasten tai ihon ja hikirauhasten poisto vartalolta</v>
          </cell>
          <cell r="C11733" t="str">
            <v>QBSE05</v>
          </cell>
          <cell r="D11733" t="str">
            <v>Excision of sweat glands or sweat gland-bearing skin of trunk</v>
          </cell>
        </row>
        <row r="11734">
          <cell r="A11734" t="str">
            <v>QBE10</v>
          </cell>
          <cell r="B11734" t="str">
            <v>Vartalon ihon tai ihonalaiskudoksen paikallisen muutoksen poisto koko ihon paksuudelta</v>
          </cell>
          <cell r="C11734" t="str">
            <v>QBSE80</v>
          </cell>
          <cell r="D11734" t="str">
            <v>Excision of other lesion extending through all layers of skin of trunk</v>
          </cell>
        </row>
        <row r="11735">
          <cell r="A11735" t="str">
            <v>QBE15</v>
          </cell>
          <cell r="B11735" t="str">
            <v>Vartalon ihon pintakerroksen paikallisen muutoksen poisto</v>
          </cell>
          <cell r="C11735" t="str">
            <v>QBSE82</v>
          </cell>
          <cell r="D11735" t="str">
            <v>Excision of other superficial lesion of skin of trunk</v>
          </cell>
        </row>
        <row r="11736">
          <cell r="A11736" t="str">
            <v>QBE20</v>
          </cell>
          <cell r="B11736" t="str">
            <v>Vartalon ihon arven tai kurouman poisto ja korjaus</v>
          </cell>
          <cell r="C11736" t="str">
            <v>QBSE20</v>
          </cell>
          <cell r="D11736" t="str">
            <v>Excision and repair of scar or web of skin of trunk</v>
          </cell>
        </row>
        <row r="11737">
          <cell r="A11737" t="str">
            <v>QBE25</v>
          </cell>
          <cell r="B11737" t="str">
            <v>Vartalon palovamma-arven poisto ja korjaus</v>
          </cell>
          <cell r="C11737" t="str">
            <v>QBSE25</v>
          </cell>
          <cell r="D11737" t="str">
            <v>Excision and repair of scar of trunk caused by burn</v>
          </cell>
        </row>
        <row r="11738">
          <cell r="A11738" t="str">
            <v>QBE30</v>
          </cell>
          <cell r="B11738" t="str">
            <v>Vartalon leikkausarven poisto ja korjaus</v>
          </cell>
          <cell r="C11738" t="str">
            <v>QBSE30</v>
          </cell>
          <cell r="D11738" t="str">
            <v>Excision and repair of surgical scar of trunk</v>
          </cell>
        </row>
        <row r="11739">
          <cell r="A11739" t="str">
            <v>QBE35</v>
          </cell>
          <cell r="B11739" t="str">
            <v>Vartalon leikkauksen tai vamman jälkeisen ihopuutoksen korjaus</v>
          </cell>
          <cell r="C11739" t="str">
            <v>QBSE35</v>
          </cell>
          <cell r="D11739" t="str">
            <v>Repair of skin defect of trunk after surgery or injury</v>
          </cell>
        </row>
        <row r="11740">
          <cell r="A11740" t="str">
            <v>QBE40</v>
          </cell>
          <cell r="B11740" t="str">
            <v>Vartalon ihon epämuodostuman tai sairauden aiheuttaman vaurion korjaus</v>
          </cell>
          <cell r="C11740" t="str">
            <v>QBSE40</v>
          </cell>
          <cell r="D11740" t="str">
            <v>Repair of anomaly or lesion after disease of skin of trunk</v>
          </cell>
        </row>
        <row r="11741">
          <cell r="A11741" t="str">
            <v>QBE50</v>
          </cell>
          <cell r="B11741" t="str">
            <v>Vartalon pinnallisen ihomuutoksen hiominen</v>
          </cell>
          <cell r="C11741" t="str">
            <v>QBSA20</v>
          </cell>
          <cell r="D11741" t="str">
            <v>Dermabrasio or shaving of lesion of skin of trunk</v>
          </cell>
        </row>
        <row r="11742">
          <cell r="A11742" t="str">
            <v>QBE99</v>
          </cell>
          <cell r="B11742" t="str">
            <v>Muu vartalon ihon ja ihonalaiskudoksen poisto tai korjaava leikkaus</v>
          </cell>
          <cell r="C11742" t="str">
            <v>QBSE99</v>
          </cell>
          <cell r="D11742" t="str">
            <v>Other excision or repair of skin of trunk</v>
          </cell>
        </row>
        <row r="11743">
          <cell r="A11743" t="str">
            <v>QBG00</v>
          </cell>
          <cell r="B11743" t="str">
            <v>Vartalon painehaavan puhdistusleikkaus, débridement</v>
          </cell>
          <cell r="C11743" t="str">
            <v>QBSG00</v>
          </cell>
          <cell r="D11743" t="str">
            <v>Debridement of bedsore of trunk</v>
          </cell>
        </row>
        <row r="11744">
          <cell r="A11744" t="str">
            <v>QBG10</v>
          </cell>
          <cell r="B11744" t="str">
            <v>Vartalon painehaavan poisto ja korjaus</v>
          </cell>
          <cell r="C11744" t="str">
            <v>QBSG10</v>
          </cell>
          <cell r="D11744" t="str">
            <v>Excision and repair of bedsore of trunk</v>
          </cell>
        </row>
        <row r="11745">
          <cell r="A11745" t="str">
            <v>QBG20</v>
          </cell>
          <cell r="B11745" t="str">
            <v>Vartalon kroonisen haavan poisto ja korjaus</v>
          </cell>
          <cell r="C11745" t="str">
            <v>QBSG20</v>
          </cell>
          <cell r="D11745" t="str">
            <v>Operation for chronic ulcer or fistula of skin of trunk</v>
          </cell>
        </row>
        <row r="11746">
          <cell r="A11746" t="str">
            <v>QBG30</v>
          </cell>
          <cell r="B11746" t="str">
            <v>Vartalon ihon leikkaushaavan suunniteltu myöhäissulku</v>
          </cell>
          <cell r="C11746" t="str">
            <v>QBSG30</v>
          </cell>
          <cell r="D11746" t="str">
            <v>Delayed skin closure of surgical wound of trunk</v>
          </cell>
        </row>
        <row r="11747">
          <cell r="A11747" t="str">
            <v>QBG99</v>
          </cell>
          <cell r="B11747" t="str">
            <v>Muu vartalon kroonisen haavan leikkaus</v>
          </cell>
          <cell r="C11747" t="str">
            <v>QBSG99</v>
          </cell>
          <cell r="D11747" t="str">
            <v>Other operation for chronic ulcer or fistula of skin of trunk</v>
          </cell>
        </row>
        <row r="11748">
          <cell r="A11748" t="str">
            <v>QBJ00</v>
          </cell>
          <cell r="B11748" t="str">
            <v>Vartalon rasvaimu</v>
          </cell>
          <cell r="C11748" t="str">
            <v>QBSJ00</v>
          </cell>
          <cell r="D11748" t="str">
            <v>Liposuction in trunk</v>
          </cell>
        </row>
        <row r="11749">
          <cell r="A11749" t="str">
            <v>QBJ05</v>
          </cell>
          <cell r="B11749" t="str">
            <v>Vartalon löysän ihon poisto ulkonäön vuoksi</v>
          </cell>
          <cell r="C11749" t="str">
            <v>QBSJ35</v>
          </cell>
          <cell r="D11749" t="str">
            <v>Other correction of extra skin of trunk</v>
          </cell>
        </row>
        <row r="11750">
          <cell r="A11750" t="str">
            <v>QBJ30</v>
          </cell>
          <cell r="B11750" t="str">
            <v>Riippuvatsan korjaus</v>
          </cell>
          <cell r="C11750" t="str">
            <v>QBSJ30</v>
          </cell>
          <cell r="D11750" t="str">
            <v>Correction of abdominal apron</v>
          </cell>
        </row>
        <row r="11751">
          <cell r="A11751" t="str">
            <v>QBJ99</v>
          </cell>
          <cell r="B11751" t="str">
            <v>Muu esteettisistä syistä tehtävä vartalon ihon tai ihonalaiskudoksen toimenpide</v>
          </cell>
          <cell r="C11751" t="str">
            <v>QBSJ99</v>
          </cell>
          <cell r="D11751" t="str">
            <v>Other aesthetic correction of skin of trunk</v>
          </cell>
        </row>
        <row r="11752">
          <cell r="A11752" t="str">
            <v>QBZ00</v>
          </cell>
          <cell r="B11752" t="str">
            <v>Botuliini-injektiot kainaloiden liikahikoiluun</v>
          </cell>
          <cell r="C11752" t="str">
            <v>QBXB00</v>
          </cell>
          <cell r="D11752" t="str">
            <v>Botulin injections for hyperhidrosis of axilla</v>
          </cell>
        </row>
        <row r="11753">
          <cell r="A11753" t="str">
            <v>QC001</v>
          </cell>
          <cell r="B11753" t="str">
            <v>Yläraajojen ihon paikallinen sädehoito</v>
          </cell>
          <cell r="C11753" t="str">
            <v>QCO001</v>
          </cell>
          <cell r="D11753" t="str">
            <v>Local radiotherapy of upper limb</v>
          </cell>
        </row>
        <row r="11754">
          <cell r="A11754" t="str">
            <v>QC1J4</v>
          </cell>
          <cell r="B11754" t="str">
            <v>Olkapäiden alueen lämpökuvaus</v>
          </cell>
          <cell r="C11754" t="str">
            <v>XXFC00</v>
          </cell>
          <cell r="D11754" t="str">
            <v>Thermography</v>
          </cell>
        </row>
        <row r="11755">
          <cell r="A11755" t="str">
            <v>QC1S1</v>
          </cell>
          <cell r="B11755" t="str">
            <v>Olkapään, hartian tai kainalon ihon tai ihonalaiskudoksen valokuvaus</v>
          </cell>
          <cell r="C11755" t="str">
            <v>QCFA94</v>
          </cell>
          <cell r="D11755" t="str">
            <v>Photography of skin of upper extremity</v>
          </cell>
        </row>
        <row r="11756">
          <cell r="A11756" t="str">
            <v>QC2J4</v>
          </cell>
          <cell r="B11756" t="str">
            <v>Olkavarsien lämpökuvaus</v>
          </cell>
          <cell r="C11756" t="str">
            <v>XXFC00</v>
          </cell>
          <cell r="D11756" t="str">
            <v>Thermography</v>
          </cell>
        </row>
        <row r="11757">
          <cell r="A11757" t="str">
            <v>QC2S1</v>
          </cell>
          <cell r="B11757" t="str">
            <v>Olkavarren ihon tai ihonalaiskudoksen valokuvaus</v>
          </cell>
          <cell r="C11757" t="str">
            <v>QCFA94</v>
          </cell>
          <cell r="D11757" t="str">
            <v>Photography of skin of upper extremity</v>
          </cell>
        </row>
        <row r="11758">
          <cell r="A11758" t="str">
            <v>QC3S1</v>
          </cell>
          <cell r="B11758" t="str">
            <v>Kyynärpään tai kyynärtaipeen ihon tai ihonalaiskudoksen valokuvaus</v>
          </cell>
          <cell r="C11758" t="str">
            <v>QCFA94</v>
          </cell>
          <cell r="D11758" t="str">
            <v>Photography of skin of upper extremity</v>
          </cell>
        </row>
        <row r="11759">
          <cell r="A11759" t="str">
            <v>QC4J4</v>
          </cell>
          <cell r="B11759" t="str">
            <v>Kyynärvarsien lämpökuvaus</v>
          </cell>
          <cell r="C11759" t="str">
            <v>XXFC00</v>
          </cell>
          <cell r="D11759" t="str">
            <v>Thermography</v>
          </cell>
        </row>
        <row r="11760">
          <cell r="A11760" t="str">
            <v>QC4S1</v>
          </cell>
          <cell r="B11760" t="str">
            <v>Kyynärvarren ihon tai ihonalaiskudoksen valokuvaus</v>
          </cell>
          <cell r="C11760" t="str">
            <v>QCFA94</v>
          </cell>
          <cell r="D11760" t="str">
            <v>Photography of skin of upper extremity</v>
          </cell>
        </row>
        <row r="11761">
          <cell r="A11761" t="str">
            <v>QC5J4</v>
          </cell>
          <cell r="B11761" t="str">
            <v>Ranteiden lämpökuvaus</v>
          </cell>
          <cell r="C11761" t="str">
            <v>XXFC00</v>
          </cell>
          <cell r="D11761" t="str">
            <v>Thermography</v>
          </cell>
        </row>
        <row r="11762">
          <cell r="A11762" t="str">
            <v>QC5S1</v>
          </cell>
          <cell r="B11762" t="str">
            <v>Ranteen ihon tai ihonalaiskudoksen valokuvaus</v>
          </cell>
          <cell r="C11762" t="str">
            <v>QCFA94</v>
          </cell>
          <cell r="D11762" t="str">
            <v>Photography of skin of upper extremity</v>
          </cell>
        </row>
        <row r="11763">
          <cell r="A11763" t="str">
            <v>QC6J4</v>
          </cell>
          <cell r="B11763" t="str">
            <v>Käsien lämpökuvaus</v>
          </cell>
          <cell r="C11763" t="str">
            <v>XXFC00</v>
          </cell>
          <cell r="D11763" t="str">
            <v>Thermography</v>
          </cell>
        </row>
        <row r="11764">
          <cell r="A11764" t="str">
            <v>QC6S1</v>
          </cell>
          <cell r="B11764" t="str">
            <v>Käden ihon tai ihonalaiskudoksen valokuvaus</v>
          </cell>
          <cell r="C11764" t="str">
            <v>QCFA94</v>
          </cell>
          <cell r="D11764" t="str">
            <v>Photography of skin of upper extremity</v>
          </cell>
        </row>
        <row r="11765">
          <cell r="A11765" t="str">
            <v>QC7S1</v>
          </cell>
          <cell r="B11765" t="str">
            <v>Sormien ihon tai ihonalaiskudoksen valokuvaus</v>
          </cell>
          <cell r="C11765" t="str">
            <v>QCFA94</v>
          </cell>
          <cell r="D11765" t="str">
            <v>Photography of skin of upper extremity</v>
          </cell>
        </row>
        <row r="11766">
          <cell r="A11766" t="str">
            <v>QC8S1</v>
          </cell>
          <cell r="B11766" t="str">
            <v>Sormenkynsien valokuvaus</v>
          </cell>
          <cell r="C11766" t="str">
            <v>QCFA94</v>
          </cell>
          <cell r="D11766" t="str">
            <v>Photography of skin of upper extremity</v>
          </cell>
        </row>
        <row r="11767">
          <cell r="A11767" t="str">
            <v>QC9J4</v>
          </cell>
          <cell r="B11767" t="str">
            <v>Yläraajojen lämpökuvaus</v>
          </cell>
          <cell r="C11767" t="str">
            <v>XXFC00</v>
          </cell>
          <cell r="D11767" t="str">
            <v>Thermography</v>
          </cell>
        </row>
        <row r="11768">
          <cell r="A11768" t="str">
            <v>QC9S1</v>
          </cell>
          <cell r="B11768" t="str">
            <v>Yläraajojen tarkemmin määrittämätön ihon tai ihonalaiskudoksen valokuvaus</v>
          </cell>
          <cell r="C11768" t="str">
            <v>QCFA94</v>
          </cell>
          <cell r="D11768" t="str">
            <v>Photography of skin of upper extremity</v>
          </cell>
        </row>
        <row r="11769">
          <cell r="A11769" t="str">
            <v>QC9V1</v>
          </cell>
          <cell r="B11769" t="str">
            <v>Yläaraajojen ihon tai ihonalaiskudoksen videokuvaus</v>
          </cell>
          <cell r="C11769" t="str">
            <v>QCO001</v>
          </cell>
          <cell r="D11769" t="str">
            <v>Local radiotherapy of upper limb</v>
          </cell>
        </row>
        <row r="11770">
          <cell r="A11770" t="str">
            <v>QCA10</v>
          </cell>
          <cell r="B11770" t="str">
            <v>Yläraajan ihon aukaisu ja kanavointi</v>
          </cell>
          <cell r="C11770" t="str">
            <v>QCSA10</v>
          </cell>
          <cell r="D11770" t="str">
            <v>Incision of skin of upper limb</v>
          </cell>
        </row>
        <row r="11771">
          <cell r="A11771" t="str">
            <v>QCA25</v>
          </cell>
          <cell r="B11771" t="str">
            <v>Yläraajan ihomuutoksen paikallinen käsittely</v>
          </cell>
          <cell r="C11771" t="str">
            <v>QCSA99</v>
          </cell>
          <cell r="D11771" t="str">
            <v>Other local destruction of skin of upper limb</v>
          </cell>
        </row>
        <row r="11772">
          <cell r="A11772" t="str">
            <v>QCA30</v>
          </cell>
          <cell r="B11772" t="str">
            <v>Yläraajan ihomuutoksen elektrokoagulaatio</v>
          </cell>
          <cell r="C11772" t="str">
            <v>QCSA30</v>
          </cell>
          <cell r="D11772" t="str">
            <v>Electrocoagulation of skin of upper limb</v>
          </cell>
        </row>
        <row r="11773">
          <cell r="A11773" t="str">
            <v>QCB00</v>
          </cell>
          <cell r="B11773" t="str">
            <v>Yläraajan ihohaavan ompelu</v>
          </cell>
          <cell r="C11773" t="str">
            <v>QCSB00</v>
          </cell>
          <cell r="D11773" t="str">
            <v>Suture of skin of upper limb</v>
          </cell>
        </row>
        <row r="11774">
          <cell r="A11774" t="str">
            <v>QCB05</v>
          </cell>
          <cell r="B11774" t="str">
            <v>Yläraajan syvän ihohaavan revisio ja mahdollinen sulku</v>
          </cell>
          <cell r="C11774" t="str">
            <v>QCSB05</v>
          </cell>
          <cell r="D11774" t="str">
            <v>Revision of wound of skin of upper limb</v>
          </cell>
        </row>
        <row r="11775">
          <cell r="A11775" t="str">
            <v>QCB10</v>
          </cell>
          <cell r="B11775" t="str">
            <v>Yläraajan ihohaavan tarkistus ja siteenvaihto</v>
          </cell>
          <cell r="C11775" t="str">
            <v>QCSB10</v>
          </cell>
          <cell r="D11775" t="str">
            <v>Major dressing of wound of skin of upper limb</v>
          </cell>
        </row>
        <row r="11776">
          <cell r="A11776" t="str">
            <v>QCB99</v>
          </cell>
          <cell r="B11776" t="str">
            <v>Muu yläraajan ihon haavan ompelu tai siteenvaihto</v>
          </cell>
          <cell r="C11776" t="str">
            <v>QCSB99</v>
          </cell>
          <cell r="D11776" t="str">
            <v>Other procedure for wound of skin of upper limb</v>
          </cell>
        </row>
        <row r="11777">
          <cell r="A11777" t="str">
            <v>QCC00</v>
          </cell>
          <cell r="B11777" t="str">
            <v>Yläraajan ihon vierasesineen poisto</v>
          </cell>
          <cell r="C11777" t="str">
            <v>QCSC00</v>
          </cell>
          <cell r="D11777" t="str">
            <v>Removal of foreign body from skin or subcutaneous tissue of upper limb</v>
          </cell>
        </row>
        <row r="11778">
          <cell r="A11778" t="str">
            <v>QCD00</v>
          </cell>
          <cell r="B11778" t="str">
            <v>Yläraajan palovamman siteiden vaihto</v>
          </cell>
          <cell r="C11778" t="str">
            <v>QCSD00</v>
          </cell>
          <cell r="D11778" t="str">
            <v>Dressing of major burn of upper limb</v>
          </cell>
        </row>
        <row r="11779">
          <cell r="A11779" t="str">
            <v>QCD10</v>
          </cell>
          <cell r="B11779" t="str">
            <v>Yläraajan palovamman puhdistusleikkaus, débridement</v>
          </cell>
          <cell r="C11779" t="str">
            <v>QCSD10</v>
          </cell>
          <cell r="D11779" t="str">
            <v>Debridement of burn of upper limb</v>
          </cell>
        </row>
        <row r="11780">
          <cell r="A11780" t="str">
            <v>QCD20</v>
          </cell>
          <cell r="B11780" t="str">
            <v>Yläraajan palovamman poistoleikkaus ja peittäminen</v>
          </cell>
          <cell r="C11780" t="str">
            <v>QCSD20</v>
          </cell>
          <cell r="D11780" t="str">
            <v>Excision and coverage of burn of upper limb</v>
          </cell>
        </row>
        <row r="11781">
          <cell r="A11781" t="str">
            <v>QCE00</v>
          </cell>
          <cell r="B11781" t="str">
            <v>Yläraajan ihopoimun tai ylimääräisen ihon poisto</v>
          </cell>
          <cell r="C11781" t="str">
            <v>QCSE02</v>
          </cell>
          <cell r="D11781" t="str">
            <v>Excision of loose normal skin or fold of skin from upper limb</v>
          </cell>
        </row>
        <row r="11782">
          <cell r="A11782" t="str">
            <v>QCE10</v>
          </cell>
          <cell r="B11782" t="str">
            <v>Yläraajan ihon tai ihonalaiskudoksen paikallisen muutoksen poisto koko ihon paksuudelta</v>
          </cell>
          <cell r="C11782" t="str">
            <v>QCSE80</v>
          </cell>
          <cell r="D11782" t="str">
            <v>Excision of other lesion extending through all layers of skin in upper limb</v>
          </cell>
        </row>
        <row r="11783">
          <cell r="A11783" t="str">
            <v>QCE15</v>
          </cell>
          <cell r="B11783" t="str">
            <v>Yläraajan ihon pintakerroksen paikallisen muutoksen poisto</v>
          </cell>
          <cell r="C11783" t="str">
            <v>QCSE82</v>
          </cell>
          <cell r="D11783" t="str">
            <v>Excision of other superficial lesion of skin in upper limb</v>
          </cell>
        </row>
        <row r="11784">
          <cell r="A11784" t="str">
            <v>QCE20</v>
          </cell>
          <cell r="B11784" t="str">
            <v>Yläraajan ihon arven tai kurouman poisto ja korjaus</v>
          </cell>
          <cell r="C11784" t="str">
            <v>QCSE20</v>
          </cell>
          <cell r="D11784" t="str">
            <v>Excision and repair of scar or web of skin of upper limb</v>
          </cell>
        </row>
        <row r="11785">
          <cell r="A11785" t="str">
            <v>QCE25</v>
          </cell>
          <cell r="B11785" t="str">
            <v>Yläraajan palovamma-arven poisto ja korjaus</v>
          </cell>
          <cell r="C11785" t="str">
            <v>QCSE25</v>
          </cell>
          <cell r="D11785" t="str">
            <v>Excision and repair of scar of upper limb caused by burn</v>
          </cell>
        </row>
        <row r="11786">
          <cell r="A11786" t="str">
            <v>QCE30</v>
          </cell>
          <cell r="B11786" t="str">
            <v>Yläraajan leikkausarven poisto ja korjaus</v>
          </cell>
          <cell r="C11786" t="str">
            <v>QCSE30</v>
          </cell>
          <cell r="D11786" t="str">
            <v>Excision and repair of surgical scar of upper limb</v>
          </cell>
        </row>
        <row r="11787">
          <cell r="A11787" t="str">
            <v>QCE35</v>
          </cell>
          <cell r="B11787" t="str">
            <v>Yläraajan leikkauksen tai vamman jälkeisen ihopuutoksen korjaus</v>
          </cell>
          <cell r="C11787" t="str">
            <v>QCSE35</v>
          </cell>
          <cell r="D11787" t="str">
            <v>Repair of skin defect of upper limb after surgery or injury</v>
          </cell>
        </row>
        <row r="11788">
          <cell r="A11788" t="str">
            <v>QCE40</v>
          </cell>
          <cell r="B11788" t="str">
            <v>Yläraajan ihon epämuodostuman tai sairauden aiheuttaman vaurion korjaus</v>
          </cell>
          <cell r="C11788" t="str">
            <v>QCSE40</v>
          </cell>
          <cell r="D11788" t="str">
            <v>Repair of anomaly or lesion after disease of skin of upper limb</v>
          </cell>
        </row>
        <row r="11789">
          <cell r="A11789" t="str">
            <v>QCE50</v>
          </cell>
          <cell r="B11789" t="str">
            <v>Yläraajan pinnallisen ihomuutoksen hiominen</v>
          </cell>
          <cell r="C11789" t="str">
            <v>QCSA20</v>
          </cell>
          <cell r="D11789" t="str">
            <v>Dermabrasio or shaving of lesion of skin of upper limb</v>
          </cell>
        </row>
        <row r="11790">
          <cell r="A11790" t="str">
            <v>QCE99</v>
          </cell>
          <cell r="B11790" t="str">
            <v>Muu yläraajan ihon ja ihonalaiskudoksen poisto tai korjaava leikkaus</v>
          </cell>
          <cell r="C11790" t="str">
            <v>QCSE99</v>
          </cell>
          <cell r="D11790" t="str">
            <v>Other excision or repair of skin of upper limb</v>
          </cell>
        </row>
        <row r="11791">
          <cell r="A11791" t="str">
            <v>QCG20</v>
          </cell>
          <cell r="B11791" t="str">
            <v>Yläraajan kroonisen haavan poisto ja korjaus</v>
          </cell>
          <cell r="C11791" t="str">
            <v>QCSG20</v>
          </cell>
          <cell r="D11791" t="str">
            <v>Operation for chronic ulcer or fistula of skin of upper limb</v>
          </cell>
        </row>
        <row r="11792">
          <cell r="A11792" t="str">
            <v>QCG30</v>
          </cell>
          <cell r="B11792" t="str">
            <v>Yläraajan leikkaushaavan myöhäissulku</v>
          </cell>
          <cell r="C11792" t="str">
            <v>QCSG30</v>
          </cell>
          <cell r="D11792" t="str">
            <v>Delayed skin closure of surgical wound of upper limb</v>
          </cell>
        </row>
        <row r="11793">
          <cell r="A11793" t="str">
            <v>QCG99</v>
          </cell>
          <cell r="B11793" t="str">
            <v>Muu yläraajan erittävän haavan tai avanteen leikkaus</v>
          </cell>
          <cell r="C11793" t="str">
            <v>QCSG99</v>
          </cell>
          <cell r="D11793" t="str">
            <v>Other operation for chronic ulcer or fistula of skin of upper limb</v>
          </cell>
        </row>
        <row r="11794">
          <cell r="A11794" t="str">
            <v>QCH00</v>
          </cell>
          <cell r="B11794" t="str">
            <v>Sormen kynsiaiheen osittainen poisto</v>
          </cell>
          <cell r="C11794" t="str">
            <v>QCSH00</v>
          </cell>
          <cell r="D11794" t="str">
            <v>Avulsion of finger nail</v>
          </cell>
        </row>
        <row r="11795">
          <cell r="A11795" t="str">
            <v>QCH01</v>
          </cell>
          <cell r="B11795" t="str">
            <v>Sormen kynsialustan korjaus</v>
          </cell>
          <cell r="C11795" t="str">
            <v>QCSH10</v>
          </cell>
          <cell r="D11795" t="str">
            <v>Excision of nail bed in finger</v>
          </cell>
        </row>
        <row r="11796">
          <cell r="A11796" t="str">
            <v>QCH05</v>
          </cell>
          <cell r="B11796" t="str">
            <v>Sormen kynnen epämuotoisuuden korjaus</v>
          </cell>
          <cell r="C11796" t="str">
            <v>QCSH20</v>
          </cell>
          <cell r="D11796" t="str">
            <v>Correction of deformity of finger nail</v>
          </cell>
        </row>
        <row r="11797">
          <cell r="A11797" t="str">
            <v>QCH10</v>
          </cell>
          <cell r="B11797" t="str">
            <v>Sormen kynnen siirto, mikrokirurginen</v>
          </cell>
          <cell r="C11797" t="str">
            <v>QCSH30</v>
          </cell>
          <cell r="D11797" t="str">
            <v>Transplantation of nail to finger</v>
          </cell>
        </row>
        <row r="11798">
          <cell r="A11798" t="str">
            <v>QCH40</v>
          </cell>
          <cell r="B11798" t="str">
            <v>Sormen kynnen puhkaisu</v>
          </cell>
          <cell r="C11798" t="str">
            <v>QCXH00</v>
          </cell>
          <cell r="D11798" t="str">
            <v>Trephining of finger nail</v>
          </cell>
        </row>
        <row r="11799">
          <cell r="A11799" t="str">
            <v>QCJ00</v>
          </cell>
          <cell r="B11799" t="str">
            <v>Yläraajan rasvaimu</v>
          </cell>
          <cell r="C11799" t="str">
            <v>QCSJ00</v>
          </cell>
          <cell r="D11799" t="str">
            <v>Liposuction in upper limb</v>
          </cell>
        </row>
        <row r="11800">
          <cell r="A11800" t="str">
            <v>QCJ05</v>
          </cell>
          <cell r="B11800" t="str">
            <v>Yläraajan löysän ihon poisto ulkonäön vuoksi</v>
          </cell>
          <cell r="C11800" t="str">
            <v>QCSJ05</v>
          </cell>
          <cell r="D11800" t="str">
            <v>Correction of loose or redundant skin of upper limb</v>
          </cell>
        </row>
        <row r="11801">
          <cell r="A11801" t="str">
            <v>QCJ99</v>
          </cell>
          <cell r="B11801" t="str">
            <v>Muu esteettisistä syistä tehtävä yläraajan ihon leikkaus</v>
          </cell>
          <cell r="C11801" t="str">
            <v>QCSJ99</v>
          </cell>
          <cell r="D11801" t="str">
            <v>Other aesthetic operations on skin of upper limb</v>
          </cell>
        </row>
        <row r="11802">
          <cell r="A11802" t="str">
            <v>QCZ00</v>
          </cell>
          <cell r="B11802" t="str">
            <v>Botuliini-injektiot kämmenten liikahikoiluun</v>
          </cell>
          <cell r="C11802" t="str">
            <v>QCXB00</v>
          </cell>
          <cell r="D11802" t="str">
            <v>Botulin injections for hyperhidrosis of hands</v>
          </cell>
        </row>
        <row r="11803">
          <cell r="A11803" t="str">
            <v>QD001</v>
          </cell>
          <cell r="B11803" t="str">
            <v>Alaraajojen ihon paikallinen sädehoito</v>
          </cell>
          <cell r="C11803" t="str">
            <v>QDO001</v>
          </cell>
          <cell r="D11803" t="str">
            <v>Locar radiotherapy of lower limb</v>
          </cell>
        </row>
        <row r="11804">
          <cell r="A11804" t="str">
            <v>QD1S1</v>
          </cell>
          <cell r="B11804" t="str">
            <v>Lonkan ihon tai ihonalaiskudoksen valokuvaus</v>
          </cell>
          <cell r="C11804" t="str">
            <v>QDFA94</v>
          </cell>
          <cell r="D11804" t="str">
            <v>Photography of skin of lower extremity</v>
          </cell>
        </row>
        <row r="11805">
          <cell r="A11805" t="str">
            <v>QD2S1</v>
          </cell>
          <cell r="B11805" t="str">
            <v>Reiden ihon tai ihonalaiskudoksen valokuvaus</v>
          </cell>
          <cell r="C11805" t="str">
            <v>QDFA94</v>
          </cell>
          <cell r="D11805" t="str">
            <v>Photography of skin of lower extremity</v>
          </cell>
        </row>
        <row r="11806">
          <cell r="A11806" t="str">
            <v>QD3S1</v>
          </cell>
          <cell r="B11806" t="str">
            <v>Polven ihon tai ihonalaiskudoksen valokuvaus</v>
          </cell>
          <cell r="C11806" t="str">
            <v>QDFA94</v>
          </cell>
          <cell r="D11806" t="str">
            <v>Photography of skin of lower extremity</v>
          </cell>
        </row>
        <row r="11807">
          <cell r="A11807" t="str">
            <v>QD4S1</v>
          </cell>
          <cell r="B11807" t="str">
            <v>Säären ihon tai ihonalaiskudoksen valokuvaus</v>
          </cell>
          <cell r="C11807" t="str">
            <v>QDFA94</v>
          </cell>
          <cell r="D11807" t="str">
            <v>Photography of skin of lower extremity</v>
          </cell>
        </row>
        <row r="11808">
          <cell r="A11808" t="str">
            <v>QD5S1</v>
          </cell>
          <cell r="B11808" t="str">
            <v>Nilkan ihon tai ihonalaiskudoksen valokuvaus</v>
          </cell>
          <cell r="C11808" t="str">
            <v>QDFA94</v>
          </cell>
          <cell r="D11808" t="str">
            <v>Photography of skin of lower extremity</v>
          </cell>
        </row>
        <row r="11809">
          <cell r="A11809" t="str">
            <v>QD6S1</v>
          </cell>
          <cell r="B11809" t="str">
            <v>Jalkaterän ihon tai ihonalaiskudoksen valokuvaus</v>
          </cell>
          <cell r="C11809" t="str">
            <v>QDFA94</v>
          </cell>
          <cell r="D11809" t="str">
            <v>Photography of skin of lower extremity</v>
          </cell>
        </row>
        <row r="11810">
          <cell r="A11810" t="str">
            <v>QD7S1</v>
          </cell>
          <cell r="B11810" t="str">
            <v>Varpaiden ihon tai ihonalaiskudoksen valokuvaus</v>
          </cell>
          <cell r="C11810" t="str">
            <v>QDFA94</v>
          </cell>
          <cell r="D11810" t="str">
            <v>Photography of skin of lower extremity</v>
          </cell>
        </row>
        <row r="11811">
          <cell r="A11811" t="str">
            <v>QD8S1</v>
          </cell>
          <cell r="B11811" t="str">
            <v>Varpaankynsien valokuvaus</v>
          </cell>
          <cell r="C11811" t="str">
            <v>QDFA94</v>
          </cell>
          <cell r="D11811" t="str">
            <v>Photography of skin of lower extremity</v>
          </cell>
        </row>
        <row r="11812">
          <cell r="A11812" t="str">
            <v>QD9S1</v>
          </cell>
          <cell r="B11812" t="str">
            <v>Alaraajan tarkemmin määrittämätön ihon tai ihonalaiskudoksen valokuvaus</v>
          </cell>
          <cell r="C11812" t="str">
            <v>QDFA94</v>
          </cell>
          <cell r="D11812" t="str">
            <v>Photography of skin of lower extremity</v>
          </cell>
        </row>
        <row r="11813">
          <cell r="A11813" t="str">
            <v>QD9V1</v>
          </cell>
          <cell r="B11813" t="str">
            <v>Alaraajojen ihon tai ihonalaiskudoksen video</v>
          </cell>
          <cell r="C11813" t="str">
            <v>QDFA94</v>
          </cell>
          <cell r="D11813" t="str">
            <v>Photography of skin of lower extremity</v>
          </cell>
        </row>
        <row r="11814">
          <cell r="A11814" t="str">
            <v>QDA10</v>
          </cell>
          <cell r="B11814" t="str">
            <v>Alaraajan ihon aukaisu ja kanavointi</v>
          </cell>
          <cell r="C11814" t="str">
            <v>QDSA10</v>
          </cell>
          <cell r="D11814" t="str">
            <v>Incision of skin of lower limb</v>
          </cell>
        </row>
        <row r="11815">
          <cell r="A11815" t="str">
            <v>QDA25</v>
          </cell>
          <cell r="B11815" t="str">
            <v>Alaraajan ihomuutoksen paikallinen käsittely</v>
          </cell>
          <cell r="C11815" t="str">
            <v>QDSA99</v>
          </cell>
          <cell r="D11815" t="str">
            <v>Other local destruction of skin of lower limb</v>
          </cell>
        </row>
        <row r="11816">
          <cell r="A11816" t="str">
            <v>QDB00</v>
          </cell>
          <cell r="B11816" t="str">
            <v>Alaraajan ihohaavan ompelu</v>
          </cell>
          <cell r="C11816" t="str">
            <v>QDSB00</v>
          </cell>
          <cell r="D11816" t="str">
            <v>Suture of skin of lower limb</v>
          </cell>
        </row>
        <row r="11817">
          <cell r="A11817" t="str">
            <v>QDB05</v>
          </cell>
          <cell r="B11817" t="str">
            <v>Alaraajan syvän haavan revisio ja mahdollinen sulku</v>
          </cell>
          <cell r="C11817" t="str">
            <v>QDSB05</v>
          </cell>
          <cell r="D11817" t="str">
            <v>Revision of wound of skin of lower limb</v>
          </cell>
        </row>
        <row r="11818">
          <cell r="A11818" t="str">
            <v>QDB10</v>
          </cell>
          <cell r="B11818" t="str">
            <v>Alaraajan ihohaavan tarkistus ja siteenvaihto</v>
          </cell>
          <cell r="C11818" t="str">
            <v>QDSB10</v>
          </cell>
          <cell r="D11818" t="str">
            <v>Major dressing of wound of skin of lower limb</v>
          </cell>
        </row>
        <row r="11819">
          <cell r="A11819" t="str">
            <v>QDB99</v>
          </cell>
          <cell r="B11819" t="str">
            <v>Muu alaraajan ihon haavan ompelu tai siteenvaihto</v>
          </cell>
          <cell r="C11819" t="str">
            <v>QDSB99</v>
          </cell>
          <cell r="D11819" t="str">
            <v>Other procedure for wound of skin of lower limb</v>
          </cell>
        </row>
        <row r="11820">
          <cell r="A11820" t="str">
            <v>QDC00</v>
          </cell>
          <cell r="B11820" t="str">
            <v>Alaraajan ihon vierasesineen poisto</v>
          </cell>
          <cell r="C11820" t="str">
            <v>QDSC00</v>
          </cell>
          <cell r="D11820" t="str">
            <v>Removal of foreign body from skin or subcutaneous tissue of lower limb</v>
          </cell>
        </row>
        <row r="11821">
          <cell r="A11821" t="str">
            <v>QDD00</v>
          </cell>
          <cell r="B11821" t="str">
            <v>Alaraajan palovamman siteiden vaihto</v>
          </cell>
          <cell r="C11821" t="str">
            <v>QDSD00</v>
          </cell>
          <cell r="D11821" t="str">
            <v>Dressing of major burn of lower limb</v>
          </cell>
        </row>
        <row r="11822">
          <cell r="A11822" t="str">
            <v>QDD10</v>
          </cell>
          <cell r="B11822" t="str">
            <v>Alaraajan palovamman puhdistusleikkaus, débridement</v>
          </cell>
          <cell r="C11822" t="str">
            <v>QDSD10</v>
          </cell>
          <cell r="D11822" t="str">
            <v>Debridement of burn of lower limb</v>
          </cell>
        </row>
        <row r="11823">
          <cell r="A11823" t="str">
            <v>QDD20</v>
          </cell>
          <cell r="B11823" t="str">
            <v>Alaraajan palovamman poistoleikkaus ja peittäminen</v>
          </cell>
          <cell r="C11823" t="str">
            <v>QDSD20</v>
          </cell>
          <cell r="D11823" t="str">
            <v>Excision of burn of lower limb and coverage</v>
          </cell>
        </row>
        <row r="11824">
          <cell r="A11824" t="str">
            <v>QDE00</v>
          </cell>
          <cell r="B11824" t="str">
            <v>Alaraajan ihopoimun tai ylimääräisen ihon poisto</v>
          </cell>
          <cell r="C11824" t="str">
            <v>QDSE02</v>
          </cell>
          <cell r="D11824" t="str">
            <v>Excision of loose normal skin or fold of skin from lower limb</v>
          </cell>
        </row>
        <row r="11825">
          <cell r="A11825" t="str">
            <v>QDE10</v>
          </cell>
          <cell r="B11825" t="str">
            <v>Alaraajan ihon tai ihonalaiskudoksen paikallisen muutoksen poisto koko ihon paksuudelta</v>
          </cell>
          <cell r="C11825" t="str">
            <v>QDSE80</v>
          </cell>
          <cell r="D11825" t="str">
            <v>Excision of other lesion extending through all layers of skin in lower limb</v>
          </cell>
        </row>
        <row r="11826">
          <cell r="A11826" t="str">
            <v>QDE15</v>
          </cell>
          <cell r="B11826" t="str">
            <v>Alaraajan ihon pintakerroksen paikallisen muutoksen poisto</v>
          </cell>
          <cell r="C11826" t="str">
            <v>QDSE82</v>
          </cell>
          <cell r="D11826" t="str">
            <v>Excision of other superficial lesion of skin in lower limb</v>
          </cell>
        </row>
        <row r="11827">
          <cell r="A11827" t="str">
            <v>QDE20</v>
          </cell>
          <cell r="B11827" t="str">
            <v>Alaraajan ihon arven tai kurouman poisto ja korjaus</v>
          </cell>
          <cell r="C11827" t="str">
            <v>QDSE20</v>
          </cell>
          <cell r="D11827" t="str">
            <v>Excision and repair of scar or web of skin of lower limb</v>
          </cell>
        </row>
        <row r="11828">
          <cell r="A11828" t="str">
            <v>QDE25</v>
          </cell>
          <cell r="B11828" t="str">
            <v>Alaraajan palovamma-arven poisto ja korjaus</v>
          </cell>
          <cell r="C11828" t="str">
            <v>QDSE25</v>
          </cell>
          <cell r="D11828" t="str">
            <v>Excision and repair of scar of lower limb caused by burn</v>
          </cell>
        </row>
        <row r="11829">
          <cell r="A11829" t="str">
            <v>QDE30</v>
          </cell>
          <cell r="B11829" t="str">
            <v>Alaraajan leikkausarven poisto ja korjaus</v>
          </cell>
          <cell r="C11829" t="str">
            <v>QDSE30</v>
          </cell>
          <cell r="D11829" t="str">
            <v>Excision and repair of surgical scar of lower limb</v>
          </cell>
        </row>
        <row r="11830">
          <cell r="A11830" t="str">
            <v>QDE35</v>
          </cell>
          <cell r="B11830" t="str">
            <v>Alaraajan leikkauksen tai vamman jälkeisen ihopuutoksen korjaus</v>
          </cell>
          <cell r="C11830" t="str">
            <v>QDSE35</v>
          </cell>
          <cell r="D11830" t="str">
            <v>Repair of skin defect of lower limb after surgery or injury</v>
          </cell>
        </row>
        <row r="11831">
          <cell r="A11831" t="str">
            <v>QDE40</v>
          </cell>
          <cell r="B11831" t="str">
            <v>Alaraajan ihon epämuodostuman tai sairauden aiheuttaman vaurion korjaus</v>
          </cell>
          <cell r="C11831" t="str">
            <v>QDSE40</v>
          </cell>
          <cell r="D11831" t="str">
            <v>Repair of anomaly or lesion after disease of skin of lower limb</v>
          </cell>
        </row>
        <row r="11832">
          <cell r="A11832" t="str">
            <v>QDE50</v>
          </cell>
          <cell r="B11832" t="str">
            <v>Alaraajan pinnallisen ihomuutoksen hiominen</v>
          </cell>
          <cell r="C11832" t="str">
            <v>QDSA20</v>
          </cell>
          <cell r="D11832" t="str">
            <v>Dermabrasio or shaving of lesion of skin of lower limb</v>
          </cell>
        </row>
        <row r="11833">
          <cell r="A11833" t="str">
            <v>QDE99</v>
          </cell>
          <cell r="B11833" t="str">
            <v>Muu alaraajan ihon ja ihonalaiskudoksen poisto tai korjaava leikkaus</v>
          </cell>
          <cell r="C11833" t="str">
            <v>QDSE99</v>
          </cell>
          <cell r="D11833" t="str">
            <v>Other excision or repair of skin of lower limb</v>
          </cell>
        </row>
        <row r="11834">
          <cell r="A11834" t="str">
            <v>QDG00</v>
          </cell>
          <cell r="B11834" t="str">
            <v>Alaraajan painehaavan puhdistusleikkaus, débridement</v>
          </cell>
          <cell r="C11834" t="str">
            <v>QDSG00</v>
          </cell>
          <cell r="D11834" t="str">
            <v>Debridement of bedsore of lower limb</v>
          </cell>
        </row>
        <row r="11835">
          <cell r="A11835" t="str">
            <v>QDG10</v>
          </cell>
          <cell r="B11835" t="str">
            <v>Alaraajan painehaavan poisto ja korjaus</v>
          </cell>
          <cell r="C11835" t="str">
            <v>QDSG10</v>
          </cell>
          <cell r="D11835" t="str">
            <v>Excision and repair of bedsore of lower limb</v>
          </cell>
        </row>
        <row r="11836">
          <cell r="A11836" t="str">
            <v>QDG20</v>
          </cell>
          <cell r="B11836" t="str">
            <v>Alaraajan kroonisen haavan leikkaus</v>
          </cell>
          <cell r="C11836" t="str">
            <v>QDSG20</v>
          </cell>
          <cell r="D11836" t="str">
            <v>Operation for chronic ulcer or fistula of skin of lower limb</v>
          </cell>
        </row>
        <row r="11837">
          <cell r="A11837" t="str">
            <v>QDG30</v>
          </cell>
          <cell r="B11837" t="str">
            <v>Alaraajan ihon leikkaushaavan suunniteltu myöhäissulku</v>
          </cell>
          <cell r="C11837" t="str">
            <v>QDSG30</v>
          </cell>
          <cell r="D11837" t="str">
            <v>Delayed skin closure of surgical wound of lower limb</v>
          </cell>
        </row>
        <row r="11838">
          <cell r="A11838" t="str">
            <v>QDG99</v>
          </cell>
          <cell r="B11838" t="str">
            <v>Muu alaraajan kroonisen haavan tai avanteen leikkaus</v>
          </cell>
          <cell r="C11838" t="str">
            <v>QDSG99</v>
          </cell>
          <cell r="D11838" t="str">
            <v>Other operation for chronic ulcer or fistula of skin of lower limb</v>
          </cell>
        </row>
        <row r="11839">
          <cell r="A11839" t="str">
            <v>QDH00</v>
          </cell>
          <cell r="B11839" t="str">
            <v>Varpaan kynsiaiheen osittainen poisto</v>
          </cell>
          <cell r="C11839" t="str">
            <v>QDSH00</v>
          </cell>
          <cell r="D11839" t="str">
            <v>Avulsion of toe nail</v>
          </cell>
        </row>
        <row r="11840">
          <cell r="A11840" t="str">
            <v>QDH01</v>
          </cell>
          <cell r="B11840" t="str">
            <v>Varpaan kynsialustan korjaus</v>
          </cell>
          <cell r="C11840" t="str">
            <v>QDSH10</v>
          </cell>
          <cell r="D11840" t="str">
            <v>Excision of nail bed in toe</v>
          </cell>
        </row>
        <row r="11841">
          <cell r="A11841" t="str">
            <v>QDH05</v>
          </cell>
          <cell r="B11841" t="str">
            <v>Varpaan kynnen korjaus</v>
          </cell>
          <cell r="C11841" t="str">
            <v>QDSH20</v>
          </cell>
          <cell r="D11841" t="str">
            <v>Correction of deformity of toe nail</v>
          </cell>
        </row>
        <row r="11842">
          <cell r="A11842" t="str">
            <v>QDH10</v>
          </cell>
          <cell r="B11842" t="str">
            <v>Varpaan kynnen siirto, mikrokirurginen</v>
          </cell>
          <cell r="C11842" t="str">
            <v>QDSH30</v>
          </cell>
          <cell r="D11842" t="str">
            <v>Transfer of toe nail, microsurgical</v>
          </cell>
        </row>
        <row r="11843">
          <cell r="A11843" t="str">
            <v>QDH40</v>
          </cell>
          <cell r="B11843" t="str">
            <v>Varpaan kynnen puhkaisu</v>
          </cell>
          <cell r="C11843" t="str">
            <v>QDXH00</v>
          </cell>
          <cell r="D11843" t="str">
            <v>Trephining of toe nail</v>
          </cell>
        </row>
        <row r="11844">
          <cell r="A11844" t="str">
            <v>QDJ00</v>
          </cell>
          <cell r="B11844" t="str">
            <v>Alaraajan rasvaimu</v>
          </cell>
          <cell r="C11844" t="str">
            <v>QDSJ00</v>
          </cell>
          <cell r="D11844" t="str">
            <v>Liposuction in lower limb</v>
          </cell>
        </row>
        <row r="11845">
          <cell r="A11845" t="str">
            <v>QDJ05</v>
          </cell>
          <cell r="B11845" t="str">
            <v>Alaraajan löysän ihon poisto ulkonäön vuoksi</v>
          </cell>
          <cell r="C11845" t="str">
            <v>QDSJ05</v>
          </cell>
          <cell r="D11845" t="str">
            <v>Correction of loose or redundant skin of lower limb</v>
          </cell>
        </row>
        <row r="11846">
          <cell r="A11846" t="str">
            <v>QDJ99</v>
          </cell>
          <cell r="B11846" t="str">
            <v>Muu esteettisistä syistä tehtävä alaraajan ihon leikkaus</v>
          </cell>
          <cell r="C11846" t="str">
            <v>QDSJ99</v>
          </cell>
          <cell r="D11846" t="str">
            <v>Other aesthetic operations on skin of lower limb</v>
          </cell>
        </row>
        <row r="11847">
          <cell r="A11847" t="str">
            <v>QDZ00</v>
          </cell>
          <cell r="B11847" t="str">
            <v>Botuliini-injektiot jalkapohjien liikahikoiluun</v>
          </cell>
          <cell r="C11847" t="str">
            <v>QDXB00</v>
          </cell>
          <cell r="D11847" t="str">
            <v>Botulin injections for hyperhidrosis of feet</v>
          </cell>
        </row>
        <row r="11848">
          <cell r="A11848" t="str">
            <v>QWA00</v>
          </cell>
          <cell r="B11848" t="str">
            <v>Auenneen tai tulehtuneen iho- ja ihonalaiskudosleikkauksen leikkaushaavan tarkistaminen</v>
          </cell>
          <cell r="C11848" t="str">
            <v>QWSA00</v>
          </cell>
          <cell r="D11848" t="str">
            <v>Repair of wound dehiscence in surgery of skin</v>
          </cell>
        </row>
        <row r="11849">
          <cell r="A11849" t="str">
            <v>QWC00</v>
          </cell>
          <cell r="B11849" t="str">
            <v>Iho- ja ihonalaiskudosleikkauksen tulehtuneen haavaontelon aukaisu ja kanavointi</v>
          </cell>
          <cell r="C11849" t="str">
            <v>QWSC00</v>
          </cell>
          <cell r="D11849" t="str">
            <v>Reoperation for superficial infection in surgery of skin</v>
          </cell>
        </row>
        <row r="11850">
          <cell r="A11850" t="str">
            <v>QWD00</v>
          </cell>
          <cell r="B11850" t="str">
            <v>Uusintaleikkaus iho- ja ihonalaiskudoksen leikkaushaavan vuodon vuoksi</v>
          </cell>
          <cell r="C11850" t="str">
            <v>QWSD00</v>
          </cell>
          <cell r="D11850" t="str">
            <v>Reoperation for haemorrhage in surgery of skin</v>
          </cell>
        </row>
        <row r="11851">
          <cell r="A11851" t="str">
            <v>QWH99</v>
          </cell>
          <cell r="B11851" t="str">
            <v>Muu iho- ja ihonalaiskudosleikkauksen komplikaatioleikkaus</v>
          </cell>
          <cell r="C11851" t="str">
            <v>QWSW99</v>
          </cell>
          <cell r="D11851" t="str">
            <v>Other reoperation in surgery of skin</v>
          </cell>
        </row>
        <row r="11852">
          <cell r="A11852" t="str">
            <v>QWW99</v>
          </cell>
          <cell r="B11852" t="str">
            <v>Muu iho- ja ihonalaiskudosleikkauksen uusintaleikkaus</v>
          </cell>
          <cell r="C11852" t="str">
            <v>QWSW99</v>
          </cell>
          <cell r="D11852" t="str">
            <v>Other reoperation in surgery of skin</v>
          </cell>
        </row>
        <row r="11853">
          <cell r="A11853" t="str">
            <v>QX099</v>
          </cell>
          <cell r="B11853" t="str">
            <v>Koko ihon sädehoito (elektronikylpy)</v>
          </cell>
          <cell r="C11853" t="str">
            <v>QXO099</v>
          </cell>
          <cell r="D11853" t="str">
            <v>Whole skin radiotherapy</v>
          </cell>
        </row>
        <row r="11854">
          <cell r="A11854" t="str">
            <v>QX1AE</v>
          </cell>
          <cell r="B11854" t="str">
            <v>Ihon ultraäänitutkimus</v>
          </cell>
          <cell r="C11854" t="str">
            <v>QXDE1A</v>
          </cell>
          <cell r="D11854" t="str">
            <v>Ultrasound examination of skin</v>
          </cell>
        </row>
        <row r="11855">
          <cell r="A11855" t="str">
            <v>QX1CG</v>
          </cell>
          <cell r="B11855" t="str">
            <v>Pinnallisen resistenssin laaja magneettitutkimus</v>
          </cell>
          <cell r="C11855" t="str">
            <v>XXDG9B</v>
          </cell>
          <cell r="D11855" t="str">
            <v>Other MRI examination</v>
          </cell>
        </row>
        <row r="11856">
          <cell r="A11856" t="str">
            <v>QX1D3</v>
          </cell>
          <cell r="B11856" t="str">
            <v>Ihottumanäytteen histologinen tutkimus</v>
          </cell>
          <cell r="C11856" t="str">
            <v>WZZ999</v>
          </cell>
          <cell r="D11856" t="str">
            <v>Other minor procedure</v>
          </cell>
        </row>
        <row r="11857">
          <cell r="A11857" t="str">
            <v>QX1F3</v>
          </cell>
          <cell r="B11857" t="str">
            <v>Immunofluoresenssitutkimus iho- tai limakalvokudoksesta</v>
          </cell>
          <cell r="C11857" t="str">
            <v>WZZ999</v>
          </cell>
          <cell r="D11857" t="str">
            <v>Other minor procedure</v>
          </cell>
        </row>
        <row r="11858">
          <cell r="A11858" t="str">
            <v>QX1KJ</v>
          </cell>
          <cell r="B11858" t="str">
            <v>Määrittelemättömän ihon alueen O-kaaritutkimus</v>
          </cell>
          <cell r="C11858" t="str">
            <v>ZXDC90</v>
          </cell>
          <cell r="D11858" t="str">
            <v>Use of O-arm X-ray</v>
          </cell>
        </row>
        <row r="11859">
          <cell r="A11859" t="str">
            <v>QX2AN</v>
          </cell>
          <cell r="B11859" t="str">
            <v>Muun pehmytkudoskasvaimen gammakuvaus</v>
          </cell>
          <cell r="C11859" t="str">
            <v>NXIF00</v>
          </cell>
          <cell r="D11859" t="str">
            <v>Other soft tissue tumour isotope imaging</v>
          </cell>
        </row>
        <row r="11860">
          <cell r="A11860" t="str">
            <v>QX2AQ</v>
          </cell>
          <cell r="B11860" t="str">
            <v>Pehmytkudoskasvaimen SPET ja matala-annos-TT</v>
          </cell>
          <cell r="C11860" t="str">
            <v>NXIF12</v>
          </cell>
          <cell r="D11860" t="str">
            <v>Soft tissue tumor SPET with CT</v>
          </cell>
        </row>
        <row r="11861">
          <cell r="A11861" t="str">
            <v>QX2CB</v>
          </cell>
          <cell r="B11861" t="str">
            <v>Avannekäytävän kontrastiainetutkimus (fistulografia)</v>
          </cell>
          <cell r="C11861" t="str">
            <v>QXDB2C</v>
          </cell>
          <cell r="D11861" t="str">
            <v>Fistulogaphy with X-ray</v>
          </cell>
        </row>
        <row r="11862">
          <cell r="A11862" t="str">
            <v>QX2D3</v>
          </cell>
          <cell r="B11862" t="str">
            <v>Luu- tai pehmytkudosnäytteen histologinen tutkimus, laaja leikkauspreparaatti</v>
          </cell>
          <cell r="C11862" t="str">
            <v>WXXA00</v>
          </cell>
          <cell r="D11862" t="str">
            <v>Histologic examination of extensive preparate from surgery</v>
          </cell>
        </row>
        <row r="11863">
          <cell r="A11863" t="str">
            <v>QX2F3</v>
          </cell>
          <cell r="B11863" t="str">
            <v>IgA-vasta-aineen immunofluoresenssitutkimus ihokudoksesta</v>
          </cell>
          <cell r="C11863" t="str">
            <v>WZZ999</v>
          </cell>
          <cell r="D11863" t="str">
            <v>Other minor procedure</v>
          </cell>
        </row>
        <row r="11864">
          <cell r="A11864" t="str">
            <v>QX2SN</v>
          </cell>
          <cell r="B11864" t="str">
            <v>Muun pehmytkudoskasvaimen SPET</v>
          </cell>
          <cell r="C11864" t="str">
            <v>NXIF10</v>
          </cell>
          <cell r="D11864" t="str">
            <v>Other soft tissue tumour SPECT</v>
          </cell>
        </row>
        <row r="11865">
          <cell r="A11865" t="str">
            <v>QX2XA</v>
          </cell>
          <cell r="B11865" t="str">
            <v>Pehmytosan muu röntgentutkimus</v>
          </cell>
          <cell r="C11865" t="str">
            <v>QXDA2X</v>
          </cell>
          <cell r="D11865" t="str">
            <v>X-ray examination of soft tissue not elsewhere classified</v>
          </cell>
        </row>
        <row r="11866">
          <cell r="A11866" t="str">
            <v>QX2XE</v>
          </cell>
          <cell r="B11866" t="str">
            <v>Pehmytosan muu ultraäänitutkimus</v>
          </cell>
          <cell r="C11866" t="str">
            <v>QXDE2X</v>
          </cell>
          <cell r="D11866" t="str">
            <v>Ultrsound examination of soft tissue not elsewhere classified</v>
          </cell>
        </row>
        <row r="11867">
          <cell r="A11867" t="str">
            <v>QX2ZT</v>
          </cell>
          <cell r="B11867" t="str">
            <v>Pinnallisen vierasesineen poisto radiologisessa ohjauksessa</v>
          </cell>
          <cell r="C11867" t="str">
            <v>QXSC00</v>
          </cell>
          <cell r="D11867" t="str">
            <v>Removal of foreign body from unspecified region of skin or subcutaneous tissue</v>
          </cell>
        </row>
        <row r="11868">
          <cell r="A11868" t="str">
            <v>QX3AT</v>
          </cell>
          <cell r="B11868" t="str">
            <v>Ihonalaisen kudoksen kudosnäytteen otto UÄ-ohjauksessa</v>
          </cell>
          <cell r="C11868" t="str">
            <v>QXXX00</v>
          </cell>
          <cell r="D11868" t="str">
            <v>Biopsy of skin</v>
          </cell>
        </row>
        <row r="11869">
          <cell r="A11869" t="str">
            <v>QX3CT</v>
          </cell>
          <cell r="B11869" t="str">
            <v>Pehmytosan lankamerkkaus TT-ohjauksessa</v>
          </cell>
          <cell r="C11869" t="str">
            <v>NXXX52</v>
          </cell>
          <cell r="D11869" t="str">
            <v>Implantation of soft tissue marker</v>
          </cell>
        </row>
        <row r="11870">
          <cell r="A11870" t="str">
            <v>QX3D3</v>
          </cell>
          <cell r="B11870" t="str">
            <v>Kudoksen pikaleiketutkimus</v>
          </cell>
          <cell r="C11870" t="str">
            <v>WZZ999</v>
          </cell>
          <cell r="D11870" t="str">
            <v>Other minor procedure</v>
          </cell>
        </row>
        <row r="11871">
          <cell r="A11871" t="str">
            <v>QX3HE</v>
          </cell>
          <cell r="B11871" t="str">
            <v>Pinnallisen resistenssin ultraäänitutkimus</v>
          </cell>
          <cell r="C11871" t="str">
            <v>QXDE3H</v>
          </cell>
          <cell r="D11871" t="str">
            <v>Ultrasound examination of lesion close to skin</v>
          </cell>
        </row>
        <row r="11872">
          <cell r="A11872" t="str">
            <v>QX3LT</v>
          </cell>
          <cell r="B11872" t="str">
            <v>Ihonalaisen kudoksen skleroterapia radiologisessa ohjauksessa</v>
          </cell>
          <cell r="C11872" t="str">
            <v>QXXC00</v>
          </cell>
          <cell r="D11872" t="str">
            <v>Subcutaneous sclerotherapy</v>
          </cell>
        </row>
        <row r="11873">
          <cell r="A11873" t="str">
            <v>QX3YT</v>
          </cell>
          <cell r="B11873" t="str">
            <v>Pehmytosan lankamerkkaus UÄ-ohjauksessa</v>
          </cell>
          <cell r="C11873" t="str">
            <v>NXXX52</v>
          </cell>
          <cell r="D11873" t="str">
            <v>Implantation of soft tissue marker</v>
          </cell>
        </row>
        <row r="11874">
          <cell r="A11874" t="str">
            <v>QX4AT</v>
          </cell>
          <cell r="B11874" t="str">
            <v>Ihonalaisen kudoksen solunäytteen otto UÄ-ohjauksessa</v>
          </cell>
          <cell r="C11874" t="str">
            <v>QXXX02</v>
          </cell>
          <cell r="D11874" t="str">
            <v>Needle biopsy of skin</v>
          </cell>
        </row>
        <row r="11875">
          <cell r="A11875" t="str">
            <v>QX4YT</v>
          </cell>
          <cell r="B11875" t="str">
            <v>Pinnallisen kertymän punktio UÄ-ohjauksessa</v>
          </cell>
          <cell r="C11875" t="str">
            <v>QXSA00</v>
          </cell>
          <cell r="D11875" t="str">
            <v>Puncture of unspecified region of skin</v>
          </cell>
        </row>
        <row r="11876">
          <cell r="A11876" t="str">
            <v>QX5F3</v>
          </cell>
          <cell r="B11876" t="str">
            <v>Amyloidin osoittaminen kudoksesta</v>
          </cell>
          <cell r="C11876" t="str">
            <v>WZZ999</v>
          </cell>
          <cell r="D11876" t="str">
            <v>Other minor procedure</v>
          </cell>
        </row>
        <row r="11877">
          <cell r="A11877" t="str">
            <v>QXA05</v>
          </cell>
          <cell r="B11877" t="str">
            <v>Ihon aukaisu, paikkaa ei määritelty</v>
          </cell>
          <cell r="C11877" t="str">
            <v>QXSA05</v>
          </cell>
          <cell r="D11877" t="str">
            <v>Incision of unspecified region of skin</v>
          </cell>
        </row>
        <row r="11878">
          <cell r="A11878" t="str">
            <v>QXA20</v>
          </cell>
          <cell r="B11878" t="str">
            <v>Ihon hionta, paikkaa ei määritelty</v>
          </cell>
          <cell r="C11878" t="str">
            <v>QXSA20</v>
          </cell>
          <cell r="D11878" t="str">
            <v>Dermabrasio or shaving of lesion of unspecified region of skin</v>
          </cell>
        </row>
        <row r="11879">
          <cell r="A11879" t="str">
            <v>QXA25</v>
          </cell>
          <cell r="B11879" t="str">
            <v>Ihomuutoksen paikallinen käsittely, paikkaa ei määritelty</v>
          </cell>
          <cell r="C11879" t="str">
            <v>QXSA99</v>
          </cell>
          <cell r="D11879" t="str">
            <v>Other incision, biopsy or local destruction of unspecified region of skin</v>
          </cell>
        </row>
        <row r="11880">
          <cell r="A11880" t="str">
            <v>QXA70</v>
          </cell>
          <cell r="B11880" t="str">
            <v>Ihottuman ja ihon hoitoon liittyvä ohjaus</v>
          </cell>
          <cell r="C11880" t="str">
            <v>ZYZA44</v>
          </cell>
          <cell r="D11880" t="str">
            <v>Prescription or advice</v>
          </cell>
        </row>
        <row r="11881">
          <cell r="A11881" t="str">
            <v>QXB00</v>
          </cell>
          <cell r="B11881" t="str">
            <v>Ihohaavan ompelu, paikkaa ei määritelty</v>
          </cell>
          <cell r="C11881" t="str">
            <v>QXSB00</v>
          </cell>
          <cell r="D11881" t="str">
            <v>Suture of unspecified region of skin</v>
          </cell>
        </row>
        <row r="11882">
          <cell r="A11882" t="str">
            <v>QXB05</v>
          </cell>
          <cell r="B11882" t="str">
            <v>Ihohaavan tarkistaminen, paikkaa ei määritelty</v>
          </cell>
          <cell r="C11882" t="str">
            <v>QXSB05</v>
          </cell>
          <cell r="D11882" t="str">
            <v>Revision of wound of skin of unspecified region</v>
          </cell>
        </row>
        <row r="11883">
          <cell r="A11883" t="str">
            <v>QXB10</v>
          </cell>
          <cell r="B11883" t="str">
            <v>Suuren ihohaavan sidevaihto, paikkaa ei määritelty</v>
          </cell>
          <cell r="C11883" t="str">
            <v>QXSB10</v>
          </cell>
          <cell r="D11883" t="str">
            <v>Dressing of major wound of unspecified region of skin</v>
          </cell>
        </row>
        <row r="11884">
          <cell r="A11884" t="str">
            <v>QXB99</v>
          </cell>
          <cell r="B11884" t="str">
            <v>Muu ihohaavan hoitotoimenpide, paikkaa ei määritelty</v>
          </cell>
          <cell r="C11884" t="str">
            <v>QXSB99</v>
          </cell>
          <cell r="D11884" t="str">
            <v>Other procedure for wound of unspecified region of skin</v>
          </cell>
        </row>
        <row r="11885">
          <cell r="A11885" t="str">
            <v>QXC00</v>
          </cell>
          <cell r="B11885" t="str">
            <v>Pinnallisen vierasesineen poisto, paikkaa ei määritelty</v>
          </cell>
          <cell r="C11885" t="str">
            <v>QXSC00</v>
          </cell>
          <cell r="D11885" t="str">
            <v>Removal of foreign body from unspecified region of skin or subcutaneous tissue</v>
          </cell>
        </row>
        <row r="11886">
          <cell r="A11886" t="str">
            <v>QXD00</v>
          </cell>
          <cell r="B11886" t="str">
            <v>Palovamman siteiden vaihto, paikkaa ei määritelty</v>
          </cell>
          <cell r="C11886" t="str">
            <v>QXSD00</v>
          </cell>
          <cell r="D11886" t="str">
            <v>Dressing of major burn of unspecified region</v>
          </cell>
        </row>
        <row r="11887">
          <cell r="A11887" t="str">
            <v>QXD10</v>
          </cell>
          <cell r="B11887" t="str">
            <v>Palovamman puhdistusleikkaus, débridement, paikkaa ei määritelty</v>
          </cell>
          <cell r="C11887" t="str">
            <v>QXSD10</v>
          </cell>
          <cell r="D11887" t="str">
            <v>Debridement of burn of unspecified region</v>
          </cell>
        </row>
        <row r="11888">
          <cell r="A11888" t="str">
            <v>QXD20</v>
          </cell>
          <cell r="B11888" t="str">
            <v>Palovamman poistoleikkaus ja peittäminen, paikkaa ei määritelty</v>
          </cell>
          <cell r="C11888" t="str">
            <v>QXSD20</v>
          </cell>
          <cell r="D11888" t="str">
            <v>Excision and coverage of burn of unspecified region</v>
          </cell>
        </row>
        <row r="11889">
          <cell r="A11889" t="str">
            <v>QXE05</v>
          </cell>
          <cell r="B11889" t="str">
            <v>Hikirauhasten tai ihon ja hikirauhasten poisto, paikkaa ei määritelty</v>
          </cell>
          <cell r="C11889" t="str">
            <v>QXSE05</v>
          </cell>
          <cell r="D11889" t="str">
            <v>Excision of sweat glands or sweat gland-bearing unspecified region of skin</v>
          </cell>
        </row>
        <row r="11890">
          <cell r="A11890" t="str">
            <v>QXE10</v>
          </cell>
          <cell r="B11890" t="str">
            <v>Ihon tai ihonalaiskudoksen paikallisen muutoksen poisto koko ihon paksuudelta, paikkaa ei määritelty</v>
          </cell>
          <cell r="C11890" t="str">
            <v>QXSE80</v>
          </cell>
          <cell r="D11890" t="str">
            <v>Excision of other lesion extending through all layers of skin in uspecified region</v>
          </cell>
        </row>
        <row r="11891">
          <cell r="A11891" t="str">
            <v>QXE15</v>
          </cell>
          <cell r="B11891" t="str">
            <v>Ihon pintakerroksen paikallisen muutoksen poisto, paikkaa ei määritelty</v>
          </cell>
          <cell r="C11891" t="str">
            <v>QXSE82</v>
          </cell>
          <cell r="D11891" t="str">
            <v>Excision of other superficial lesion of skin in unspecified region</v>
          </cell>
        </row>
        <row r="11892">
          <cell r="A11892" t="str">
            <v>QXE20</v>
          </cell>
          <cell r="B11892" t="str">
            <v>Ihon arven tai kurouman poisto ja korjaus, paikkaa ei määritelty</v>
          </cell>
          <cell r="C11892" t="str">
            <v>QXSE20</v>
          </cell>
          <cell r="D11892" t="str">
            <v>Excision and repair of scar or web of unspecified region of skin</v>
          </cell>
        </row>
        <row r="11893">
          <cell r="A11893" t="str">
            <v>QXE25</v>
          </cell>
          <cell r="B11893" t="str">
            <v>Palovamma-arven poisto ja korjaus, paikkaa ei määritelty</v>
          </cell>
          <cell r="C11893" t="str">
            <v>QXSE25</v>
          </cell>
          <cell r="D11893" t="str">
            <v>Excision and repair of scar caused by burn of unspecified region</v>
          </cell>
        </row>
        <row r="11894">
          <cell r="A11894" t="str">
            <v>QXE30</v>
          </cell>
          <cell r="B11894" t="str">
            <v>Leikkausarven poisto ja korjaus, paikkaa ei määritelty</v>
          </cell>
          <cell r="C11894" t="str">
            <v>QXSE30</v>
          </cell>
          <cell r="D11894" t="str">
            <v>Excision and repair of surgical scar of unspecified region</v>
          </cell>
        </row>
        <row r="11895">
          <cell r="A11895" t="str">
            <v>QXE35</v>
          </cell>
          <cell r="B11895" t="str">
            <v>Leikkauksen tai vamman jälkeisen ihopuutoksen korjaus, paikkaa ei määritelty</v>
          </cell>
          <cell r="C11895" t="str">
            <v>QXSE35</v>
          </cell>
          <cell r="D11895" t="str">
            <v>Repair of skin defect after surgery or injury of unspecified region</v>
          </cell>
        </row>
        <row r="11896">
          <cell r="A11896" t="str">
            <v>QXE40</v>
          </cell>
          <cell r="B11896" t="str">
            <v>Ihon epämuodostuman tai sairauden aiheuttaman vaurion korjaus, paikkaa ei määritelty</v>
          </cell>
          <cell r="C11896" t="str">
            <v>QXSE40</v>
          </cell>
          <cell r="D11896" t="str">
            <v>Repair of anomaly or lesion after disease of unspecified region of skin</v>
          </cell>
        </row>
        <row r="11897">
          <cell r="A11897" t="str">
            <v>QXE99</v>
          </cell>
          <cell r="B11897" t="str">
            <v>Muu ihon tai ihonalaiskudoksen poisto tai korjaus, paikkaa ei määritelty</v>
          </cell>
          <cell r="C11897" t="str">
            <v>QXSE99</v>
          </cell>
          <cell r="D11897" t="str">
            <v>Other excision or repair of unspecified region of skin</v>
          </cell>
        </row>
        <row r="11898">
          <cell r="A11898" t="str">
            <v>QXG00</v>
          </cell>
          <cell r="B11898" t="str">
            <v>Painehaavan puhdistusleikkaus, débridement, paikkaa ei määritelty</v>
          </cell>
          <cell r="C11898" t="str">
            <v>QXSD20</v>
          </cell>
          <cell r="D11898" t="str">
            <v>Excision and coverage of burn of unspecified region</v>
          </cell>
        </row>
        <row r="11899">
          <cell r="A11899" t="str">
            <v>QXG10</v>
          </cell>
          <cell r="B11899" t="str">
            <v>Painehaavan poisto ja korjaus, paikkaa ei määritelty</v>
          </cell>
          <cell r="C11899" t="str">
            <v>QXSG10</v>
          </cell>
          <cell r="D11899" t="str">
            <v>Excision and repair of bedsore of unspecified region</v>
          </cell>
        </row>
        <row r="11900">
          <cell r="A11900" t="str">
            <v>QXG20</v>
          </cell>
          <cell r="B11900" t="str">
            <v>Kroonisen haavan poisto ja korjaus, paikkaa ei määritelty</v>
          </cell>
          <cell r="C11900" t="str">
            <v>QXSG20</v>
          </cell>
          <cell r="D11900" t="str">
            <v>Operation for chronic ulcer or fistula of unspecified region of skin</v>
          </cell>
        </row>
        <row r="11901">
          <cell r="A11901" t="str">
            <v>QXG30</v>
          </cell>
          <cell r="B11901" t="str">
            <v>Ihon leikkaushaavan suunniteltu myöhäissulku, paikkaa ei määritelty</v>
          </cell>
          <cell r="C11901" t="str">
            <v>QXSG30</v>
          </cell>
          <cell r="D11901" t="str">
            <v>Delayed skin closure of surgical wound of unspecified region</v>
          </cell>
        </row>
        <row r="11902">
          <cell r="A11902" t="str">
            <v>QXG99</v>
          </cell>
          <cell r="B11902" t="str">
            <v>Muu kroonisen haavan leikkaus, paikkaa ei määritelty</v>
          </cell>
          <cell r="C11902" t="str">
            <v>QXSG99</v>
          </cell>
          <cell r="D11902" t="str">
            <v>Other operation for chronic ulcer or fistula of unspecified region of skin</v>
          </cell>
        </row>
        <row r="11903">
          <cell r="A11903" t="str">
            <v>QXJ00</v>
          </cell>
          <cell r="B11903" t="str">
            <v>Rasvaimu, paikkaa ei määritelty</v>
          </cell>
          <cell r="C11903" t="str">
            <v>QXSJ00</v>
          </cell>
          <cell r="D11903" t="str">
            <v>Liposuction of unspecified region</v>
          </cell>
        </row>
        <row r="11904">
          <cell r="A11904" t="str">
            <v>QXJ05</v>
          </cell>
          <cell r="B11904" t="str">
            <v>Löysän ihon poisto ulkonäön vuoksi, paikkaa ei määritelty</v>
          </cell>
          <cell r="C11904" t="str">
            <v>QXSJ05</v>
          </cell>
          <cell r="D11904" t="str">
            <v>Correction of loose or redundant skin of unspecified region</v>
          </cell>
        </row>
        <row r="11905">
          <cell r="A11905" t="str">
            <v>QXZ00</v>
          </cell>
          <cell r="B11905" t="str">
            <v>Botuliini-injektiot liikahikoiluun, paikkaa ei määritetty</v>
          </cell>
          <cell r="C11905" t="str">
            <v>QXXD00</v>
          </cell>
          <cell r="D11905" t="str">
            <v>Botulin injections for hyperhidrosis of unspecified localisation</v>
          </cell>
        </row>
        <row r="11906">
          <cell r="A11906" t="str">
            <v>R01AA02</v>
          </cell>
          <cell r="B11906" t="str">
            <v>Syklopentamiini</v>
          </cell>
          <cell r="C11906" t="str">
            <v>R01AA02</v>
          </cell>
          <cell r="D11906" t="str">
            <v>Cyclopentamine</v>
          </cell>
        </row>
        <row r="11907">
          <cell r="A11907" t="str">
            <v>R01AA03</v>
          </cell>
          <cell r="B11907" t="str">
            <v>Efedriini</v>
          </cell>
          <cell r="C11907" t="str">
            <v>R01AA03</v>
          </cell>
          <cell r="D11907" t="str">
            <v>Ephedrine</v>
          </cell>
        </row>
        <row r="11908">
          <cell r="A11908" t="str">
            <v>R01AA04</v>
          </cell>
          <cell r="B11908" t="str">
            <v>Fenyyliefriini</v>
          </cell>
          <cell r="C11908" t="str">
            <v>R01AA04</v>
          </cell>
          <cell r="D11908" t="str">
            <v>Phenylephrine</v>
          </cell>
        </row>
        <row r="11909">
          <cell r="A11909" t="str">
            <v>R01AA05</v>
          </cell>
          <cell r="B11909" t="str">
            <v>Oksimetatsoliini</v>
          </cell>
          <cell r="C11909" t="str">
            <v>R01AA05</v>
          </cell>
          <cell r="D11909" t="str">
            <v>Oxymetazoline</v>
          </cell>
        </row>
        <row r="11910">
          <cell r="A11910" t="str">
            <v>R01AA06</v>
          </cell>
          <cell r="B11910" t="str">
            <v>Tetrytsoliini</v>
          </cell>
          <cell r="C11910" t="str">
            <v>R01AA06</v>
          </cell>
          <cell r="D11910" t="str">
            <v>Tetryzoline</v>
          </cell>
        </row>
        <row r="11911">
          <cell r="A11911" t="str">
            <v>R01AA07</v>
          </cell>
          <cell r="B11911" t="str">
            <v>Ksylometatsoliini</v>
          </cell>
          <cell r="C11911" t="str">
            <v>R01AA07</v>
          </cell>
          <cell r="D11911" t="str">
            <v>Xylometazoline</v>
          </cell>
        </row>
        <row r="11912">
          <cell r="A11912" t="str">
            <v>R01AA08</v>
          </cell>
          <cell r="B11912" t="str">
            <v>Nafatsoliini</v>
          </cell>
          <cell r="C11912" t="str">
            <v>R01AA08</v>
          </cell>
          <cell r="D11912" t="str">
            <v>Naphazoline</v>
          </cell>
        </row>
        <row r="11913">
          <cell r="A11913" t="str">
            <v>R01AA09</v>
          </cell>
          <cell r="B11913" t="str">
            <v>Tramatsoliini</v>
          </cell>
          <cell r="C11913" t="str">
            <v>R01AA09</v>
          </cell>
          <cell r="D11913" t="str">
            <v>Tramazoline</v>
          </cell>
        </row>
        <row r="11914">
          <cell r="A11914" t="str">
            <v>R01AA10</v>
          </cell>
          <cell r="B11914" t="str">
            <v>Metitsoliini</v>
          </cell>
          <cell r="C11914" t="str">
            <v>R01AA10</v>
          </cell>
          <cell r="D11914" t="str">
            <v>Metizoline</v>
          </cell>
        </row>
        <row r="11915">
          <cell r="A11915" t="str">
            <v>R01AA11</v>
          </cell>
          <cell r="B11915" t="str">
            <v>Tuaminoheptaani</v>
          </cell>
          <cell r="C11915" t="str">
            <v>R01AA11</v>
          </cell>
          <cell r="D11915" t="str">
            <v>Tuaminoheptane</v>
          </cell>
        </row>
        <row r="11916">
          <cell r="A11916" t="str">
            <v>R01AA12</v>
          </cell>
          <cell r="B11916" t="str">
            <v>Fenoksatsoliini</v>
          </cell>
          <cell r="C11916" t="str">
            <v>R01AA12</v>
          </cell>
          <cell r="D11916" t="str">
            <v>Fenoxazoline</v>
          </cell>
        </row>
        <row r="11917">
          <cell r="A11917" t="str">
            <v>R01AA13</v>
          </cell>
          <cell r="B11917" t="str">
            <v>Tymatsoliini</v>
          </cell>
          <cell r="C11917" t="str">
            <v>R01AA13</v>
          </cell>
          <cell r="D11917" t="str">
            <v>Tymazoline</v>
          </cell>
        </row>
        <row r="11918">
          <cell r="A11918" t="str">
            <v>R01AA14</v>
          </cell>
          <cell r="B11918" t="str">
            <v>Adrenaliini</v>
          </cell>
          <cell r="C11918" t="str">
            <v>R01AA14</v>
          </cell>
          <cell r="D11918" t="str">
            <v>Epinephrine</v>
          </cell>
        </row>
        <row r="11919">
          <cell r="A11919" t="str">
            <v>R01AA15</v>
          </cell>
          <cell r="B11919" t="str">
            <v>Indanatsoliini</v>
          </cell>
          <cell r="C11919" t="str">
            <v>R01AA15</v>
          </cell>
          <cell r="D11919" t="str">
            <v>Indanazoline</v>
          </cell>
        </row>
        <row r="11920">
          <cell r="A11920" t="str">
            <v>R01AB01</v>
          </cell>
          <cell r="B11920" t="str">
            <v>Fenyyliefriini</v>
          </cell>
          <cell r="C11920" t="str">
            <v>R01AB01</v>
          </cell>
          <cell r="D11920" t="str">
            <v>Phenylephrine</v>
          </cell>
        </row>
        <row r="11921">
          <cell r="A11921" t="str">
            <v>R01AB02</v>
          </cell>
          <cell r="B11921" t="str">
            <v>Nafatsoliini</v>
          </cell>
          <cell r="C11921" t="str">
            <v>R01AB02</v>
          </cell>
          <cell r="D11921" t="str">
            <v>Naphazoline</v>
          </cell>
        </row>
        <row r="11922">
          <cell r="A11922" t="str">
            <v>R01AB03</v>
          </cell>
          <cell r="B11922" t="str">
            <v>Tetrytsoliini</v>
          </cell>
          <cell r="C11922" t="str">
            <v>R01AB03</v>
          </cell>
          <cell r="D11922" t="str">
            <v>Tetryzoline</v>
          </cell>
        </row>
        <row r="11923">
          <cell r="A11923" t="str">
            <v>R01AB05</v>
          </cell>
          <cell r="B11923" t="str">
            <v>Efedriini</v>
          </cell>
          <cell r="C11923" t="str">
            <v>R01AB05</v>
          </cell>
          <cell r="D11923" t="str">
            <v>Ephedrine</v>
          </cell>
        </row>
        <row r="11924">
          <cell r="A11924" t="str">
            <v>R01AB06</v>
          </cell>
          <cell r="B11924" t="str">
            <v>Ksylometatsoliini</v>
          </cell>
          <cell r="C11924" t="str">
            <v>R01AB06</v>
          </cell>
          <cell r="D11924" t="str">
            <v>Xylometazoline</v>
          </cell>
        </row>
        <row r="11925">
          <cell r="A11925" t="str">
            <v>R01AB07</v>
          </cell>
          <cell r="B11925" t="str">
            <v>Oksimetatsoliini</v>
          </cell>
          <cell r="C11925" t="str">
            <v>R01AB07</v>
          </cell>
          <cell r="D11925" t="str">
            <v>Oxymetazoline</v>
          </cell>
        </row>
        <row r="11926">
          <cell r="A11926" t="str">
            <v>R01AB08</v>
          </cell>
          <cell r="B11926" t="str">
            <v>Tuaminoheptaani</v>
          </cell>
          <cell r="C11926" t="str">
            <v>R01AB08</v>
          </cell>
          <cell r="D11926" t="str">
            <v>Tuaminoheptane</v>
          </cell>
        </row>
        <row r="11927">
          <cell r="A11927" t="str">
            <v>R01AC01</v>
          </cell>
          <cell r="B11927" t="str">
            <v>Natriumkromoglikaatti</v>
          </cell>
          <cell r="C11927" t="str">
            <v>R01AC01</v>
          </cell>
          <cell r="D11927" t="str">
            <v>Cromoglicic acid</v>
          </cell>
        </row>
        <row r="11928">
          <cell r="A11928" t="str">
            <v>R01AC02</v>
          </cell>
          <cell r="B11928" t="str">
            <v>Levokabastiini</v>
          </cell>
          <cell r="C11928" t="str">
            <v>R01AC02</v>
          </cell>
          <cell r="D11928" t="str">
            <v>Levocabastine</v>
          </cell>
        </row>
        <row r="11929">
          <cell r="A11929" t="str">
            <v>R01AC03</v>
          </cell>
          <cell r="B11929" t="str">
            <v>Atselastiini</v>
          </cell>
          <cell r="C11929" t="str">
            <v>R01AC03</v>
          </cell>
          <cell r="D11929" t="str">
            <v>Azelastine</v>
          </cell>
        </row>
        <row r="11930">
          <cell r="A11930" t="str">
            <v>R01AC04</v>
          </cell>
          <cell r="B11930" t="str">
            <v>Antatsoliini</v>
          </cell>
          <cell r="C11930" t="str">
            <v>R01AC04</v>
          </cell>
          <cell r="D11930" t="str">
            <v>Antazoline</v>
          </cell>
        </row>
        <row r="11931">
          <cell r="A11931" t="str">
            <v>R01AC05</v>
          </cell>
          <cell r="B11931" t="str">
            <v>Spaglumiinihappo</v>
          </cell>
          <cell r="C11931" t="str">
            <v>R01AC05</v>
          </cell>
          <cell r="D11931" t="str">
            <v>Spaglumic acid</v>
          </cell>
        </row>
        <row r="11932">
          <cell r="A11932" t="str">
            <v>R01AC06</v>
          </cell>
          <cell r="B11932" t="str">
            <v>Tontsylamiini</v>
          </cell>
          <cell r="C11932" t="str">
            <v>R01AC06</v>
          </cell>
          <cell r="D11932" t="str">
            <v>Thonzylamine</v>
          </cell>
        </row>
        <row r="11933">
          <cell r="A11933" t="str">
            <v>R01AC07</v>
          </cell>
          <cell r="B11933" t="str">
            <v>Nedokromiili</v>
          </cell>
          <cell r="C11933" t="str">
            <v>R01AC07</v>
          </cell>
          <cell r="D11933" t="str">
            <v>Nedocromil</v>
          </cell>
        </row>
        <row r="11934">
          <cell r="A11934" t="str">
            <v>R01AC08</v>
          </cell>
          <cell r="B11934" t="str">
            <v>Olopatadiini</v>
          </cell>
          <cell r="C11934" t="str">
            <v>R01AC08</v>
          </cell>
          <cell r="D11934" t="str">
            <v>Olopatadine</v>
          </cell>
        </row>
        <row r="11935">
          <cell r="A11935" t="str">
            <v>R01AC51</v>
          </cell>
          <cell r="B11935" t="str">
            <v>Natriumkromoglikaatti, yhdistelmävalmisteet</v>
          </cell>
          <cell r="C11935" t="str">
            <v>R01AC51</v>
          </cell>
          <cell r="D11935" t="str">
            <v>Cromoglicic acid, combinations</v>
          </cell>
        </row>
        <row r="11936">
          <cell r="A11936" t="str">
            <v>R01AD01</v>
          </cell>
          <cell r="B11936" t="str">
            <v>Beklometasoni</v>
          </cell>
          <cell r="C11936" t="str">
            <v>R01AD01</v>
          </cell>
          <cell r="D11936" t="str">
            <v>Beclometasone</v>
          </cell>
        </row>
        <row r="11937">
          <cell r="A11937" t="str">
            <v>R01AD02</v>
          </cell>
          <cell r="B11937" t="str">
            <v>Prednisoloni</v>
          </cell>
          <cell r="C11937" t="str">
            <v>R01AD02</v>
          </cell>
          <cell r="D11937" t="str">
            <v>Prednisolone</v>
          </cell>
        </row>
        <row r="11938">
          <cell r="A11938" t="str">
            <v>R01AD03</v>
          </cell>
          <cell r="B11938" t="str">
            <v>Deksametasoni</v>
          </cell>
          <cell r="C11938" t="str">
            <v>R01AD03</v>
          </cell>
          <cell r="D11938" t="str">
            <v>Dexamethasone</v>
          </cell>
        </row>
        <row r="11939">
          <cell r="A11939" t="str">
            <v>R01AD04</v>
          </cell>
          <cell r="B11939" t="str">
            <v>Flunisolidi</v>
          </cell>
          <cell r="C11939" t="str">
            <v>R01AD04</v>
          </cell>
          <cell r="D11939" t="str">
            <v>Flunisolide</v>
          </cell>
        </row>
        <row r="11940">
          <cell r="A11940" t="str">
            <v>R01AD05</v>
          </cell>
          <cell r="B11940" t="str">
            <v>Budesonidi</v>
          </cell>
          <cell r="C11940" t="str">
            <v>R01AD05</v>
          </cell>
          <cell r="D11940" t="str">
            <v>Budesonide</v>
          </cell>
        </row>
        <row r="11941">
          <cell r="A11941" t="str">
            <v>R01AD06</v>
          </cell>
          <cell r="B11941" t="str">
            <v>Beetametasoni</v>
          </cell>
          <cell r="C11941" t="str">
            <v>R01AD06</v>
          </cell>
          <cell r="D11941" t="str">
            <v>Betamethasone</v>
          </cell>
        </row>
        <row r="11942">
          <cell r="A11942" t="str">
            <v>R01AD07</v>
          </cell>
          <cell r="B11942" t="str">
            <v>Tiksokortoli</v>
          </cell>
          <cell r="C11942" t="str">
            <v>R01AD07</v>
          </cell>
          <cell r="D11942" t="str">
            <v>Tixocortol</v>
          </cell>
        </row>
        <row r="11943">
          <cell r="A11943" t="str">
            <v>R01AD08</v>
          </cell>
          <cell r="B11943" t="str">
            <v>Flutikasoni</v>
          </cell>
          <cell r="C11943" t="str">
            <v>R01AD08</v>
          </cell>
          <cell r="D11943" t="str">
            <v>Fluticasone</v>
          </cell>
        </row>
        <row r="11944">
          <cell r="A11944" t="str">
            <v>R01AD09</v>
          </cell>
          <cell r="B11944" t="str">
            <v>Mometasoni</v>
          </cell>
          <cell r="C11944" t="str">
            <v>R01AD09</v>
          </cell>
          <cell r="D11944" t="str">
            <v>Mometasone</v>
          </cell>
        </row>
        <row r="11945">
          <cell r="A11945" t="str">
            <v>R01AD11</v>
          </cell>
          <cell r="B11945" t="str">
            <v>Triamsinoloni</v>
          </cell>
          <cell r="C11945" t="str">
            <v>R01AD11</v>
          </cell>
          <cell r="D11945" t="str">
            <v>Triamcinolone</v>
          </cell>
        </row>
        <row r="11946">
          <cell r="A11946" t="str">
            <v>R01AD12</v>
          </cell>
          <cell r="B11946" t="str">
            <v>Flutikasonifuroaatti</v>
          </cell>
          <cell r="C11946" t="str">
            <v>R01AD12</v>
          </cell>
          <cell r="D11946" t="str">
            <v>Fluticasone furoate</v>
          </cell>
        </row>
        <row r="11947">
          <cell r="A11947" t="str">
            <v>R01AD13</v>
          </cell>
          <cell r="B11947" t="str">
            <v>Siklesonidi</v>
          </cell>
          <cell r="C11947" t="str">
            <v>R01AD13</v>
          </cell>
          <cell r="D11947" t="str">
            <v>Ciclesonide</v>
          </cell>
        </row>
        <row r="11948">
          <cell r="A11948" t="str">
            <v>R01AD52</v>
          </cell>
          <cell r="B11948" t="str">
            <v>Prednisoloni, yhdistelmävalmisteet</v>
          </cell>
          <cell r="C11948" t="str">
            <v>R01AD52</v>
          </cell>
          <cell r="D11948" t="str">
            <v>Prednisolone, combinations</v>
          </cell>
        </row>
        <row r="11949">
          <cell r="A11949" t="str">
            <v>R01AD53</v>
          </cell>
          <cell r="B11949" t="str">
            <v>Deksametasoni, yhdistelmävalmisteet</v>
          </cell>
          <cell r="C11949" t="str">
            <v>R01AD53</v>
          </cell>
          <cell r="D11949" t="str">
            <v>Dexamethasone, combinations</v>
          </cell>
        </row>
        <row r="11950">
          <cell r="A11950" t="str">
            <v>R01AD57</v>
          </cell>
          <cell r="B11950" t="str">
            <v>Tiksokortoli, yhdistelmävalmisteet</v>
          </cell>
          <cell r="C11950" t="str">
            <v>R01AD57</v>
          </cell>
          <cell r="D11950" t="str">
            <v>Tixocortol, combinations</v>
          </cell>
        </row>
        <row r="11951">
          <cell r="A11951" t="str">
            <v>R01AD58</v>
          </cell>
          <cell r="B11951" t="str">
            <v>Flutikasoni, yhdistelmävalmisteet</v>
          </cell>
          <cell r="C11951" t="str">
            <v>R01AD58</v>
          </cell>
          <cell r="D11951" t="str">
            <v>Fluticasone, combinations</v>
          </cell>
        </row>
        <row r="11952">
          <cell r="A11952" t="str">
            <v>R01AD59</v>
          </cell>
          <cell r="B11952" t="str">
            <v>Mometasoni, yhdistelmävalmisteet</v>
          </cell>
          <cell r="C11952" t="str">
            <v>R01AD59</v>
          </cell>
          <cell r="D11952" t="str">
            <v>Mometasone, combinations</v>
          </cell>
        </row>
        <row r="11953">
          <cell r="A11953" t="str">
            <v>R01AD60</v>
          </cell>
          <cell r="B11953" t="str">
            <v>Hydrokortisoni, yhdistelmävalmisteet</v>
          </cell>
          <cell r="C11953" t="str">
            <v>R01AD60</v>
          </cell>
          <cell r="D11953" t="str">
            <v>Hydrocortisone, combinations</v>
          </cell>
        </row>
        <row r="11954">
          <cell r="A11954" t="str">
            <v>R01AX01</v>
          </cell>
          <cell r="B11954" t="str">
            <v>Kalsiumheksamiinitiosyanaatti</v>
          </cell>
          <cell r="C11954" t="str">
            <v>R01AX01</v>
          </cell>
          <cell r="D11954" t="str">
            <v>Calcium hexamine thiocyanate</v>
          </cell>
        </row>
        <row r="11955">
          <cell r="A11955" t="str">
            <v>R01AX02</v>
          </cell>
          <cell r="B11955" t="str">
            <v>Retinoli</v>
          </cell>
          <cell r="C11955" t="str">
            <v>R01AX02</v>
          </cell>
          <cell r="D11955" t="str">
            <v>Retinol</v>
          </cell>
        </row>
        <row r="11956">
          <cell r="A11956" t="str">
            <v>R01AX03</v>
          </cell>
          <cell r="B11956" t="str">
            <v>Ipratropiumbromidi</v>
          </cell>
          <cell r="C11956" t="str">
            <v>R01AX03</v>
          </cell>
          <cell r="D11956" t="str">
            <v>Ipratropium bromide</v>
          </cell>
        </row>
        <row r="11957">
          <cell r="A11957" t="str">
            <v>R01AX05</v>
          </cell>
          <cell r="B11957" t="str">
            <v>Ritiometaani</v>
          </cell>
          <cell r="C11957" t="str">
            <v>R01AX05</v>
          </cell>
          <cell r="D11957" t="str">
            <v>Ritiometan</v>
          </cell>
        </row>
        <row r="11958">
          <cell r="A11958" t="str">
            <v>R01AX06</v>
          </cell>
          <cell r="B11958" t="str">
            <v>Mupirosiini</v>
          </cell>
          <cell r="C11958" t="str">
            <v>R01AX06</v>
          </cell>
          <cell r="D11958" t="str">
            <v>Mupirocin</v>
          </cell>
        </row>
        <row r="11959">
          <cell r="A11959" t="str">
            <v>R01AX07</v>
          </cell>
          <cell r="B11959" t="str">
            <v>Heksamidiini</v>
          </cell>
          <cell r="C11959" t="str">
            <v>R01AX07</v>
          </cell>
          <cell r="D11959" t="str">
            <v>Hexamidine</v>
          </cell>
        </row>
        <row r="11960">
          <cell r="A11960" t="str">
            <v>R01AX08</v>
          </cell>
          <cell r="B11960" t="str">
            <v>Framysetiini</v>
          </cell>
          <cell r="C11960" t="str">
            <v>R01AX08</v>
          </cell>
          <cell r="D11960" t="str">
            <v>Framycetin</v>
          </cell>
        </row>
        <row r="11961">
          <cell r="A11961" t="str">
            <v>R01AX09</v>
          </cell>
          <cell r="B11961" t="str">
            <v>Hyaluronihappo</v>
          </cell>
          <cell r="C11961" t="str">
            <v>R01AX09</v>
          </cell>
          <cell r="D11961" t="str">
            <v>Hyaluronic acid</v>
          </cell>
        </row>
        <row r="11962">
          <cell r="A11962" t="str">
            <v>R01AX10</v>
          </cell>
          <cell r="B11962" t="str">
            <v>Muut</v>
          </cell>
          <cell r="C11962" t="str">
            <v>R01AX10</v>
          </cell>
          <cell r="D11962" t="str">
            <v>Various</v>
          </cell>
        </row>
        <row r="11963">
          <cell r="A11963" t="str">
            <v>R01AX30</v>
          </cell>
          <cell r="B11963" t="str">
            <v>Yhdistelmävalmisteet</v>
          </cell>
          <cell r="C11963" t="str">
            <v>R01AX30</v>
          </cell>
          <cell r="D11963" t="str">
            <v>Combinations</v>
          </cell>
        </row>
        <row r="11964">
          <cell r="A11964" t="str">
            <v>R01BA01</v>
          </cell>
          <cell r="B11964" t="str">
            <v>Fenyylipropanoliamiini</v>
          </cell>
          <cell r="C11964" t="str">
            <v>R01BA01</v>
          </cell>
          <cell r="D11964" t="str">
            <v>Phenylpropanolamine</v>
          </cell>
        </row>
        <row r="11965">
          <cell r="A11965" t="str">
            <v>R01BA02</v>
          </cell>
          <cell r="B11965" t="str">
            <v>Pseudoefedriini</v>
          </cell>
          <cell r="C11965" t="str">
            <v>R01BA02</v>
          </cell>
          <cell r="D11965" t="str">
            <v>Pseudoephedrine</v>
          </cell>
        </row>
        <row r="11966">
          <cell r="A11966" t="str">
            <v>R01BA03</v>
          </cell>
          <cell r="B11966" t="str">
            <v>Fenyyliefriini</v>
          </cell>
          <cell r="C11966" t="str">
            <v>R01BA03</v>
          </cell>
          <cell r="D11966" t="str">
            <v>Phenylephrine</v>
          </cell>
        </row>
        <row r="11967">
          <cell r="A11967" t="str">
            <v>R01BA51</v>
          </cell>
          <cell r="B11967" t="str">
            <v>Fenyylipropanoliamiini, yhdistelmävalmisteet</v>
          </cell>
          <cell r="C11967" t="str">
            <v>R01BA51</v>
          </cell>
          <cell r="D11967" t="str">
            <v>Phenylpropanolamine, combinations</v>
          </cell>
        </row>
        <row r="11968">
          <cell r="A11968" t="str">
            <v>R01BA52</v>
          </cell>
          <cell r="B11968" t="str">
            <v>Pseudoefedriini, yhdistelmävalmisteet</v>
          </cell>
          <cell r="C11968" t="str">
            <v>R01BA52</v>
          </cell>
          <cell r="D11968" t="str">
            <v>Pseudoephedrine, combinations</v>
          </cell>
        </row>
        <row r="11969">
          <cell r="A11969" t="str">
            <v>R01BA53</v>
          </cell>
          <cell r="B11969" t="str">
            <v>Fenyyliefriini, yhdistelmävalmisteet</v>
          </cell>
          <cell r="C11969" t="str">
            <v>R01BA53</v>
          </cell>
          <cell r="D11969" t="str">
            <v>Phenylephrine, combinations</v>
          </cell>
        </row>
        <row r="11970">
          <cell r="A11970" t="str">
            <v>R02AA01</v>
          </cell>
          <cell r="B11970" t="str">
            <v>Ambatsoni</v>
          </cell>
          <cell r="C11970" t="str">
            <v>R02AA01</v>
          </cell>
          <cell r="D11970" t="str">
            <v>Ambazone</v>
          </cell>
        </row>
        <row r="11971">
          <cell r="A11971" t="str">
            <v>R02AA02</v>
          </cell>
          <cell r="B11971" t="str">
            <v>Dekvaliini</v>
          </cell>
          <cell r="C11971" t="str">
            <v>R02AA02</v>
          </cell>
          <cell r="D11971" t="str">
            <v>Dequalinium</v>
          </cell>
        </row>
        <row r="11972">
          <cell r="A11972" t="str">
            <v>R02AA03</v>
          </cell>
          <cell r="B11972" t="str">
            <v>Diklooribentsyylialkoholi</v>
          </cell>
          <cell r="C11972" t="str">
            <v>R02AA03</v>
          </cell>
          <cell r="D11972" t="str">
            <v>Dichlorobenzyl alcohol</v>
          </cell>
        </row>
        <row r="11973">
          <cell r="A11973" t="str">
            <v>R02AA05</v>
          </cell>
          <cell r="B11973" t="str">
            <v>Klooriheksidiini</v>
          </cell>
          <cell r="C11973" t="str">
            <v>R02AA05</v>
          </cell>
          <cell r="D11973" t="str">
            <v>Chlorhexidine</v>
          </cell>
        </row>
        <row r="11974">
          <cell r="A11974" t="str">
            <v>R02AA06</v>
          </cell>
          <cell r="B11974" t="str">
            <v>Setyylipyridiini</v>
          </cell>
          <cell r="C11974" t="str">
            <v>R02AA06</v>
          </cell>
          <cell r="D11974" t="str">
            <v>Cetylpyridinium</v>
          </cell>
        </row>
        <row r="11975">
          <cell r="A11975" t="str">
            <v>R02AA09</v>
          </cell>
          <cell r="B11975" t="str">
            <v>Bentsetoni</v>
          </cell>
          <cell r="C11975" t="str">
            <v>R02AA09</v>
          </cell>
          <cell r="D11975" t="str">
            <v>Benzethonium</v>
          </cell>
        </row>
        <row r="11976">
          <cell r="A11976" t="str">
            <v>R02AA10</v>
          </cell>
          <cell r="B11976" t="str">
            <v>Myristyylibentsalkoni</v>
          </cell>
          <cell r="C11976" t="str">
            <v>R02AA10</v>
          </cell>
          <cell r="D11976" t="str">
            <v>Myristyl-benzalkonium</v>
          </cell>
        </row>
        <row r="11977">
          <cell r="A11977" t="str">
            <v>R02AA11</v>
          </cell>
          <cell r="B11977" t="str">
            <v>Kloorikinaldoli</v>
          </cell>
          <cell r="C11977" t="str">
            <v>R02AA11</v>
          </cell>
          <cell r="D11977" t="str">
            <v>Chlorquinaldol</v>
          </cell>
        </row>
        <row r="11978">
          <cell r="A11978" t="str">
            <v>R02AA12</v>
          </cell>
          <cell r="B11978" t="str">
            <v>Heksyyliresorsinoli</v>
          </cell>
          <cell r="C11978" t="str">
            <v>R02AA12</v>
          </cell>
          <cell r="D11978" t="str">
            <v>Hexylresorcinol</v>
          </cell>
        </row>
        <row r="11979">
          <cell r="A11979" t="str">
            <v>R02AA13</v>
          </cell>
          <cell r="B11979" t="str">
            <v>Akriflaviinikloridi</v>
          </cell>
          <cell r="C11979" t="str">
            <v>R02AA13</v>
          </cell>
          <cell r="D11979" t="str">
            <v>Acriflavinium chloride</v>
          </cell>
        </row>
        <row r="11980">
          <cell r="A11980" t="str">
            <v>R02AA14</v>
          </cell>
          <cell r="B11980" t="str">
            <v>Oksikinoliini</v>
          </cell>
          <cell r="C11980" t="str">
            <v>R02AA14</v>
          </cell>
          <cell r="D11980" t="str">
            <v>Oxyquinoline</v>
          </cell>
        </row>
        <row r="11981">
          <cell r="A11981" t="str">
            <v>R02AA15</v>
          </cell>
          <cell r="B11981" t="str">
            <v>Povidonijodi</v>
          </cell>
          <cell r="C11981" t="str">
            <v>R02AA15</v>
          </cell>
          <cell r="D11981" t="str">
            <v>Povidone-iodine</v>
          </cell>
        </row>
        <row r="11982">
          <cell r="A11982" t="str">
            <v>R02AA16</v>
          </cell>
          <cell r="B11982" t="str">
            <v>Bentsalkoni</v>
          </cell>
          <cell r="C11982" t="str">
            <v>R02AA16</v>
          </cell>
          <cell r="D11982" t="str">
            <v>Benzalkonium</v>
          </cell>
        </row>
        <row r="11983">
          <cell r="A11983" t="str">
            <v>R02AA17</v>
          </cell>
          <cell r="B11983" t="str">
            <v>Setrimonium</v>
          </cell>
          <cell r="C11983" t="str">
            <v>R02AA17</v>
          </cell>
          <cell r="D11983" t="str">
            <v>Cetrimonium</v>
          </cell>
        </row>
        <row r="11984">
          <cell r="A11984" t="str">
            <v>R02AA18</v>
          </cell>
          <cell r="B11984" t="str">
            <v>Heksamidiini</v>
          </cell>
          <cell r="C11984" t="str">
            <v>R02AA18</v>
          </cell>
          <cell r="D11984" t="str">
            <v>Hexamidine</v>
          </cell>
        </row>
        <row r="11985">
          <cell r="A11985" t="str">
            <v>R02AA19</v>
          </cell>
          <cell r="B11985" t="str">
            <v>Fenoli</v>
          </cell>
          <cell r="C11985" t="str">
            <v>R02AA19</v>
          </cell>
          <cell r="D11985" t="str">
            <v>Phenol</v>
          </cell>
        </row>
        <row r="11986">
          <cell r="A11986" t="str">
            <v>R02AA20</v>
          </cell>
          <cell r="B11986" t="str">
            <v>Muut</v>
          </cell>
          <cell r="C11986" t="str">
            <v>R02AA20</v>
          </cell>
          <cell r="D11986" t="str">
            <v>Various</v>
          </cell>
        </row>
        <row r="11987">
          <cell r="A11987" t="str">
            <v>R02AA21</v>
          </cell>
          <cell r="B11987" t="str">
            <v>Oktenidiini</v>
          </cell>
          <cell r="C11987" t="str">
            <v>R02AA21</v>
          </cell>
          <cell r="D11987" t="str">
            <v>Octenidine</v>
          </cell>
        </row>
        <row r="11988">
          <cell r="A11988" t="str">
            <v>R02AB01</v>
          </cell>
          <cell r="B11988" t="str">
            <v>Neomysiini</v>
          </cell>
          <cell r="C11988" t="str">
            <v>R02AB01</v>
          </cell>
          <cell r="D11988" t="str">
            <v>Neomycin</v>
          </cell>
        </row>
        <row r="11989">
          <cell r="A11989" t="str">
            <v>R02AB02</v>
          </cell>
          <cell r="B11989" t="str">
            <v>Tyrotrisiini</v>
          </cell>
          <cell r="C11989" t="str">
            <v>R02AB02</v>
          </cell>
          <cell r="D11989" t="str">
            <v>Tyrothricin</v>
          </cell>
        </row>
        <row r="11990">
          <cell r="A11990" t="str">
            <v>R02AB03</v>
          </cell>
          <cell r="B11990" t="str">
            <v>Fusafungiini</v>
          </cell>
          <cell r="C11990" t="str">
            <v>R02AB03</v>
          </cell>
          <cell r="D11990" t="str">
            <v>Fusafungine</v>
          </cell>
        </row>
        <row r="11991">
          <cell r="A11991" t="str">
            <v>R02AB04</v>
          </cell>
          <cell r="B11991" t="str">
            <v>Basitrasiini</v>
          </cell>
          <cell r="C11991" t="str">
            <v>R02AB04</v>
          </cell>
          <cell r="D11991" t="str">
            <v>Bacitracin</v>
          </cell>
        </row>
        <row r="11992">
          <cell r="A11992" t="str">
            <v>R02AB30</v>
          </cell>
          <cell r="B11992" t="str">
            <v>Gramisidiini</v>
          </cell>
          <cell r="C11992" t="str">
            <v>R02AB30</v>
          </cell>
          <cell r="D11992" t="str">
            <v>Gramicidin</v>
          </cell>
        </row>
        <row r="11993">
          <cell r="A11993" t="str">
            <v>R02AD01</v>
          </cell>
          <cell r="B11993" t="str">
            <v>Bentsokaiini</v>
          </cell>
          <cell r="C11993" t="str">
            <v>R02AD01</v>
          </cell>
          <cell r="D11993" t="str">
            <v>Benzocaine</v>
          </cell>
        </row>
        <row r="11994">
          <cell r="A11994" t="str">
            <v>R02AD02</v>
          </cell>
          <cell r="B11994" t="str">
            <v>Lidokaiini</v>
          </cell>
          <cell r="C11994" t="str">
            <v>R02AD02</v>
          </cell>
          <cell r="D11994" t="str">
            <v>Lidocaine</v>
          </cell>
        </row>
        <row r="11995">
          <cell r="A11995" t="str">
            <v>R02AD03</v>
          </cell>
          <cell r="B11995" t="str">
            <v>Kokaiini</v>
          </cell>
          <cell r="C11995" t="str">
            <v>R02AD03</v>
          </cell>
          <cell r="D11995" t="str">
            <v>Cocaine</v>
          </cell>
        </row>
        <row r="11996">
          <cell r="A11996" t="str">
            <v>R02AD04</v>
          </cell>
          <cell r="B11996" t="str">
            <v>Dykloniini</v>
          </cell>
          <cell r="C11996" t="str">
            <v>R02AD04</v>
          </cell>
          <cell r="D11996" t="str">
            <v>Dyclonine</v>
          </cell>
        </row>
        <row r="11997">
          <cell r="A11997" t="str">
            <v>R02AD05</v>
          </cell>
          <cell r="B11997" t="str">
            <v>Ambroksoli</v>
          </cell>
          <cell r="C11997" t="str">
            <v>R02AD05</v>
          </cell>
          <cell r="D11997" t="str">
            <v>Ambroxol</v>
          </cell>
        </row>
        <row r="11998">
          <cell r="A11998" t="str">
            <v>R02AX01</v>
          </cell>
          <cell r="B11998" t="str">
            <v>Flurbiprofeeni</v>
          </cell>
          <cell r="C11998" t="str">
            <v>R02AX01</v>
          </cell>
          <cell r="D11998" t="str">
            <v>Flurbiprofen</v>
          </cell>
        </row>
        <row r="11999">
          <cell r="A11999" t="str">
            <v>R02AX02</v>
          </cell>
          <cell r="B11999" t="str">
            <v>Ibuprofeeni</v>
          </cell>
          <cell r="C11999" t="str">
            <v>R02AX02</v>
          </cell>
          <cell r="D11999" t="str">
            <v>Ibuprofen</v>
          </cell>
        </row>
        <row r="12000">
          <cell r="A12000" t="str">
            <v>R02AX03</v>
          </cell>
          <cell r="B12000" t="str">
            <v>bentsydamiini</v>
          </cell>
          <cell r="C12000" t="str">
            <v>R02AX03</v>
          </cell>
          <cell r="D12000" t="str">
            <v>Benzydamine</v>
          </cell>
        </row>
        <row r="12001">
          <cell r="A12001" t="str">
            <v>R03AA01</v>
          </cell>
          <cell r="B12001" t="str">
            <v>Adrenaliini</v>
          </cell>
          <cell r="C12001" t="str">
            <v>R03AA01</v>
          </cell>
          <cell r="D12001" t="str">
            <v>Epinephrine</v>
          </cell>
        </row>
        <row r="12002">
          <cell r="A12002" t="str">
            <v>R03AB02</v>
          </cell>
          <cell r="B12002" t="str">
            <v>Isoprenaliini</v>
          </cell>
          <cell r="C12002" t="str">
            <v>R03AB02</v>
          </cell>
          <cell r="D12002" t="str">
            <v>Isoprenaline</v>
          </cell>
        </row>
        <row r="12003">
          <cell r="A12003" t="str">
            <v>R03AB03</v>
          </cell>
          <cell r="B12003" t="str">
            <v>Orsiprenaliini</v>
          </cell>
          <cell r="C12003" t="str">
            <v>R03AB03</v>
          </cell>
          <cell r="D12003" t="str">
            <v>Orciprenaline</v>
          </cell>
        </row>
        <row r="12004">
          <cell r="A12004" t="str">
            <v>R03AC02</v>
          </cell>
          <cell r="B12004" t="str">
            <v>Salbutamoli</v>
          </cell>
          <cell r="C12004" t="str">
            <v>R03AC02</v>
          </cell>
          <cell r="D12004" t="str">
            <v>Salbutamol</v>
          </cell>
        </row>
        <row r="12005">
          <cell r="A12005" t="str">
            <v>R03AC03</v>
          </cell>
          <cell r="B12005" t="str">
            <v>Terbutaliini</v>
          </cell>
          <cell r="C12005" t="str">
            <v>R03AC03</v>
          </cell>
          <cell r="D12005" t="str">
            <v>Terbutaline</v>
          </cell>
        </row>
        <row r="12006">
          <cell r="A12006" t="str">
            <v>R03AC04</v>
          </cell>
          <cell r="B12006" t="str">
            <v>Fenoteroli</v>
          </cell>
          <cell r="C12006" t="str">
            <v>R03AC04</v>
          </cell>
          <cell r="D12006" t="str">
            <v>Fenoterol</v>
          </cell>
        </row>
        <row r="12007">
          <cell r="A12007" t="str">
            <v>R03AC05</v>
          </cell>
          <cell r="B12007" t="str">
            <v>Rimiteroli</v>
          </cell>
          <cell r="C12007" t="str">
            <v>R03AC05</v>
          </cell>
          <cell r="D12007" t="str">
            <v>Rimiterol</v>
          </cell>
        </row>
        <row r="12008">
          <cell r="A12008" t="str">
            <v>R03AC06</v>
          </cell>
          <cell r="B12008" t="str">
            <v>Heksoprenaliini</v>
          </cell>
          <cell r="C12008" t="str">
            <v>R03AC06</v>
          </cell>
          <cell r="D12008" t="str">
            <v>Hexoprenaline</v>
          </cell>
        </row>
        <row r="12009">
          <cell r="A12009" t="str">
            <v>R03AC07</v>
          </cell>
          <cell r="B12009" t="str">
            <v>Isoetariini</v>
          </cell>
          <cell r="C12009" t="str">
            <v>R03AC07</v>
          </cell>
          <cell r="D12009" t="str">
            <v>Isoetarine</v>
          </cell>
        </row>
        <row r="12010">
          <cell r="A12010" t="str">
            <v>R03AC08</v>
          </cell>
          <cell r="B12010" t="str">
            <v>Pirbuteroli</v>
          </cell>
          <cell r="C12010" t="str">
            <v>R03AC08</v>
          </cell>
          <cell r="D12010" t="str">
            <v>Pirbuterol</v>
          </cell>
        </row>
        <row r="12011">
          <cell r="A12011" t="str">
            <v>R03AC09</v>
          </cell>
          <cell r="B12011" t="str">
            <v>Tretokinoli</v>
          </cell>
          <cell r="C12011" t="str">
            <v>R03AC09</v>
          </cell>
          <cell r="D12011" t="str">
            <v>Tretoquinol</v>
          </cell>
        </row>
        <row r="12012">
          <cell r="A12012" t="str">
            <v>R03AC10</v>
          </cell>
          <cell r="B12012" t="str">
            <v>Karbuteroli</v>
          </cell>
          <cell r="C12012" t="str">
            <v>R03AC10</v>
          </cell>
          <cell r="D12012" t="str">
            <v>Carbuterol</v>
          </cell>
        </row>
        <row r="12013">
          <cell r="A12013" t="str">
            <v>R03AC11</v>
          </cell>
          <cell r="B12013" t="str">
            <v>Tulobuteroli</v>
          </cell>
          <cell r="C12013" t="str">
            <v>R03AC11</v>
          </cell>
          <cell r="D12013" t="str">
            <v>Tulobuterol</v>
          </cell>
        </row>
        <row r="12014">
          <cell r="A12014" t="str">
            <v>R03AC12</v>
          </cell>
          <cell r="B12014" t="str">
            <v>Salmeteroli</v>
          </cell>
          <cell r="C12014" t="str">
            <v>R03AC12</v>
          </cell>
          <cell r="D12014" t="str">
            <v>Salmeterol</v>
          </cell>
        </row>
        <row r="12015">
          <cell r="A12015" t="str">
            <v>R03AC13</v>
          </cell>
          <cell r="B12015" t="str">
            <v>Formoteroli</v>
          </cell>
          <cell r="C12015" t="str">
            <v>R03AC13</v>
          </cell>
          <cell r="D12015" t="str">
            <v>Formoterol</v>
          </cell>
        </row>
        <row r="12016">
          <cell r="A12016" t="str">
            <v>R03AC14</v>
          </cell>
          <cell r="B12016" t="str">
            <v>Klenbuteroli</v>
          </cell>
          <cell r="C12016" t="str">
            <v>R03AC14</v>
          </cell>
          <cell r="D12016" t="str">
            <v>Clenbuterol</v>
          </cell>
        </row>
        <row r="12017">
          <cell r="A12017" t="str">
            <v>R03AC15</v>
          </cell>
          <cell r="B12017" t="str">
            <v>Reproteroli</v>
          </cell>
          <cell r="C12017" t="str">
            <v>R03AC15</v>
          </cell>
          <cell r="D12017" t="str">
            <v>Reproterol</v>
          </cell>
        </row>
        <row r="12018">
          <cell r="A12018" t="str">
            <v>R03AC16</v>
          </cell>
          <cell r="B12018" t="str">
            <v>Prokateroli</v>
          </cell>
          <cell r="C12018" t="str">
            <v>R03AC16</v>
          </cell>
          <cell r="D12018" t="str">
            <v>Procaterol</v>
          </cell>
        </row>
        <row r="12019">
          <cell r="A12019" t="str">
            <v>R03AC17</v>
          </cell>
          <cell r="B12019" t="str">
            <v>Bitolteroli</v>
          </cell>
          <cell r="C12019" t="str">
            <v>R03AC17</v>
          </cell>
          <cell r="D12019" t="str">
            <v>Bitolterol</v>
          </cell>
        </row>
        <row r="12020">
          <cell r="A12020" t="str">
            <v>R03AC18</v>
          </cell>
          <cell r="B12020" t="str">
            <v>Indakateroli</v>
          </cell>
          <cell r="C12020" t="str">
            <v>R03AC18</v>
          </cell>
          <cell r="D12020" t="str">
            <v>Indacaterol</v>
          </cell>
        </row>
        <row r="12021">
          <cell r="A12021" t="str">
            <v>R03AC19</v>
          </cell>
          <cell r="B12021" t="str">
            <v>Olodateroli</v>
          </cell>
          <cell r="C12021" t="str">
            <v>R03AC19</v>
          </cell>
          <cell r="D12021" t="str">
            <v>Olodaterol</v>
          </cell>
        </row>
        <row r="12022">
          <cell r="A12022" t="str">
            <v>R03AK01</v>
          </cell>
          <cell r="B12022" t="str">
            <v>adrenaliini ja muut ahtauttavien hengitystiesairauksien lääkkeet</v>
          </cell>
          <cell r="C12022" t="str">
            <v>R03AK01</v>
          </cell>
          <cell r="D12022" t="str">
            <v>Epinephrine and other drugs for obstructive airway</v>
          </cell>
        </row>
        <row r="12023">
          <cell r="A12023" t="str">
            <v>R03AK02</v>
          </cell>
          <cell r="B12023" t="str">
            <v>isoprenaliini ja muut ahtauttavien hengitystiesairauksien lääkkeet</v>
          </cell>
          <cell r="C12023" t="str">
            <v>R03AK02</v>
          </cell>
          <cell r="D12023" t="str">
            <v>Isoprenaline and other drugs for obstructive airway</v>
          </cell>
        </row>
        <row r="12024">
          <cell r="A12024" t="str">
            <v>R03AK04</v>
          </cell>
          <cell r="B12024" t="str">
            <v>Salbutamoli ja natriumkromoglikaatti</v>
          </cell>
          <cell r="C12024" t="str">
            <v>R03AK04</v>
          </cell>
          <cell r="D12024" t="str">
            <v>Salbutamol and sodium cromoglicate</v>
          </cell>
        </row>
        <row r="12025">
          <cell r="A12025" t="str">
            <v>R03AK05</v>
          </cell>
          <cell r="B12025" t="str">
            <v>Reproteroli ja natriumkromoglikaatti</v>
          </cell>
          <cell r="C12025" t="str">
            <v>R03AK05</v>
          </cell>
          <cell r="D12025" t="str">
            <v>Reproterol and sodium cromoglicate</v>
          </cell>
        </row>
        <row r="12026">
          <cell r="A12026" t="str">
            <v>R03AK06</v>
          </cell>
          <cell r="B12026" t="str">
            <v>Salmeteroli ja flutikasoni</v>
          </cell>
          <cell r="C12026" t="str">
            <v>R03AK06</v>
          </cell>
          <cell r="D12026" t="str">
            <v>Salmeterol and fluticasone</v>
          </cell>
        </row>
        <row r="12027">
          <cell r="A12027" t="str">
            <v>R03AK07</v>
          </cell>
          <cell r="B12027" t="str">
            <v>Formoteroli ja budesonidi</v>
          </cell>
          <cell r="C12027" t="str">
            <v>R03AK07</v>
          </cell>
          <cell r="D12027" t="str">
            <v>Formoterol and budesonide</v>
          </cell>
        </row>
        <row r="12028">
          <cell r="A12028" t="str">
            <v>R03AK08</v>
          </cell>
          <cell r="B12028" t="str">
            <v>Formoteroli ja beklometasoni</v>
          </cell>
          <cell r="C12028" t="str">
            <v>R03AK08</v>
          </cell>
          <cell r="D12028" t="str">
            <v>Formoterol and beclometasone</v>
          </cell>
        </row>
        <row r="12029">
          <cell r="A12029" t="str">
            <v>R03AK09</v>
          </cell>
          <cell r="B12029" t="str">
            <v>Formoteroli ja mometasoni</v>
          </cell>
          <cell r="C12029" t="str">
            <v>R03AK09</v>
          </cell>
          <cell r="D12029" t="str">
            <v>Formoterol and mometasone</v>
          </cell>
        </row>
        <row r="12030">
          <cell r="A12030" t="str">
            <v>R03AK10</v>
          </cell>
          <cell r="B12030" t="str">
            <v>Vilanteroli ja flutikasonifuroaatti</v>
          </cell>
          <cell r="C12030" t="str">
            <v>R03AK10</v>
          </cell>
          <cell r="D12030" t="str">
            <v>Vilanterol and fluticasone furoate</v>
          </cell>
        </row>
        <row r="12031">
          <cell r="A12031" t="str">
            <v>R03AK11</v>
          </cell>
          <cell r="B12031" t="str">
            <v>Formoteroli ja flutikasoni</v>
          </cell>
          <cell r="C12031" t="str">
            <v>R03AK11</v>
          </cell>
          <cell r="D12031" t="str">
            <v>Formoterol and fluticasone</v>
          </cell>
        </row>
        <row r="12032">
          <cell r="A12032" t="str">
            <v>R03AK12</v>
          </cell>
          <cell r="B12032" t="str">
            <v>Salmeteroli ja budesonidi</v>
          </cell>
          <cell r="C12032" t="str">
            <v>R03AK12</v>
          </cell>
          <cell r="D12032" t="str">
            <v>Salmeterol and budesonide</v>
          </cell>
        </row>
        <row r="12033">
          <cell r="A12033" t="str">
            <v>R03AK13</v>
          </cell>
          <cell r="B12033" t="str">
            <v>Salbutamoli ja beklometasoni</v>
          </cell>
          <cell r="C12033" t="str">
            <v>R03AK13</v>
          </cell>
          <cell r="D12033" t="str">
            <v>Salbutamol and beclometasone</v>
          </cell>
        </row>
        <row r="12034">
          <cell r="A12034" t="str">
            <v>R03AK14</v>
          </cell>
          <cell r="B12034" t="str">
            <v>Indakateroli ja mometasoni</v>
          </cell>
          <cell r="C12034" t="str">
            <v>R03AK14</v>
          </cell>
          <cell r="D12034" t="str">
            <v>Indacaterol and mometasone</v>
          </cell>
        </row>
        <row r="12035">
          <cell r="A12035" t="str">
            <v>R03AL01</v>
          </cell>
          <cell r="B12035" t="str">
            <v>Fenoteroli ja ipratropiumbromidi</v>
          </cell>
          <cell r="C12035" t="str">
            <v>R03AL01</v>
          </cell>
          <cell r="D12035" t="str">
            <v>Fenoterol and ipratropium bromide</v>
          </cell>
        </row>
        <row r="12036">
          <cell r="A12036" t="str">
            <v>R03AL02</v>
          </cell>
          <cell r="B12036" t="str">
            <v>Salbutamoli ja ipratropiumbromidi</v>
          </cell>
          <cell r="C12036" t="str">
            <v>R03AL02</v>
          </cell>
          <cell r="D12036" t="str">
            <v>Salbutamol and ipratropium bromide</v>
          </cell>
        </row>
        <row r="12037">
          <cell r="A12037" t="str">
            <v>R03AL03</v>
          </cell>
          <cell r="B12037" t="str">
            <v>Vilanteroli ja umeklidiniumbromidi</v>
          </cell>
          <cell r="C12037" t="str">
            <v>R03AL03</v>
          </cell>
          <cell r="D12037" t="str">
            <v>Vilanterol and umeclidinium bromide</v>
          </cell>
        </row>
        <row r="12038">
          <cell r="A12038" t="str">
            <v>R03AL04</v>
          </cell>
          <cell r="B12038" t="str">
            <v>Indakateroli ja glykopyrroniumbromidi</v>
          </cell>
          <cell r="C12038" t="str">
            <v>R03AL04</v>
          </cell>
          <cell r="D12038" t="str">
            <v>Indacaterol and glycopyrronium bromide</v>
          </cell>
        </row>
        <row r="12039">
          <cell r="A12039" t="str">
            <v>R03AL05</v>
          </cell>
          <cell r="B12039" t="str">
            <v>Formoteroli ja aklidiniumbromidi</v>
          </cell>
          <cell r="C12039" t="str">
            <v>R03AL05</v>
          </cell>
          <cell r="D12039" t="str">
            <v>Formoterol and aclidinium bromide</v>
          </cell>
        </row>
        <row r="12040">
          <cell r="A12040" t="str">
            <v>R03AL06</v>
          </cell>
          <cell r="B12040" t="str">
            <v>Olodateroli ja tiotropiumbromidi</v>
          </cell>
          <cell r="C12040" t="str">
            <v>R03AL06</v>
          </cell>
          <cell r="D12040" t="str">
            <v>Olodaterol and tiotropium bromide</v>
          </cell>
        </row>
        <row r="12041">
          <cell r="A12041" t="str">
            <v>R03AL07</v>
          </cell>
          <cell r="B12041" t="str">
            <v>Formoteroli ja glykopyrroniumbromidi</v>
          </cell>
          <cell r="C12041" t="str">
            <v>R03AL07</v>
          </cell>
          <cell r="D12041" t="str">
            <v>Formoterol and glycopyrronium bromide</v>
          </cell>
        </row>
        <row r="12042">
          <cell r="A12042" t="str">
            <v>R03AL08</v>
          </cell>
          <cell r="B12042" t="str">
            <v>vilanteroli, umeklidiniumbromidi ja flutikasonifuroaatti</v>
          </cell>
          <cell r="C12042" t="str">
            <v>R03AL08</v>
          </cell>
          <cell r="D12042" t="str">
            <v>Vilanterol, umeclidinium bromide and fluticasone fu</v>
          </cell>
        </row>
        <row r="12043">
          <cell r="A12043" t="str">
            <v>R03AL09</v>
          </cell>
          <cell r="B12043" t="str">
            <v>Formoteroli, glykopyrroniumbromidi ja beklometasoni</v>
          </cell>
          <cell r="C12043" t="str">
            <v>R03AL09</v>
          </cell>
          <cell r="D12043" t="str">
            <v>Formoterol, glycopyrronium bromide and beclometason</v>
          </cell>
        </row>
        <row r="12044">
          <cell r="A12044" t="str">
            <v>R03AL10</v>
          </cell>
          <cell r="B12044" t="str">
            <v>Formoteroli ja tiotropiumbromidi</v>
          </cell>
          <cell r="C12044" t="str">
            <v>R03AL10</v>
          </cell>
          <cell r="D12044" t="str">
            <v>Formoterol and tiotropium bromide</v>
          </cell>
        </row>
        <row r="12045">
          <cell r="A12045" t="str">
            <v>R03AL11</v>
          </cell>
          <cell r="B12045" t="str">
            <v>Formoteroli, glykopyrroniumbromidi ja budesonidi</v>
          </cell>
          <cell r="C12045" t="str">
            <v>R03AL11</v>
          </cell>
          <cell r="D12045" t="str">
            <v>Formoterol, glycopyrronium bromide and budesonide</v>
          </cell>
        </row>
        <row r="12046">
          <cell r="A12046" t="str">
            <v>R03AL12</v>
          </cell>
          <cell r="B12046" t="str">
            <v>Indakateroli, glykopyrroniumbromidi ja mometasoni</v>
          </cell>
          <cell r="C12046" t="str">
            <v>R03AL12</v>
          </cell>
          <cell r="D12046" t="str">
            <v>Indacaterol, glycopyrronium bromide and mometasone</v>
          </cell>
        </row>
        <row r="12047">
          <cell r="A12047" t="str">
            <v>R03BA01</v>
          </cell>
          <cell r="B12047" t="str">
            <v>Beklometasoni</v>
          </cell>
          <cell r="C12047" t="str">
            <v>R03BA01</v>
          </cell>
          <cell r="D12047" t="str">
            <v>Beclometasone</v>
          </cell>
        </row>
        <row r="12048">
          <cell r="A12048" t="str">
            <v>R03BA02</v>
          </cell>
          <cell r="B12048" t="str">
            <v>Budesonidi</v>
          </cell>
          <cell r="C12048" t="str">
            <v>R03BA02</v>
          </cell>
          <cell r="D12048" t="str">
            <v>Budesonide</v>
          </cell>
        </row>
        <row r="12049">
          <cell r="A12049" t="str">
            <v>R03BA03</v>
          </cell>
          <cell r="B12049" t="str">
            <v>Flunisolidi</v>
          </cell>
          <cell r="C12049" t="str">
            <v>R03BA03</v>
          </cell>
          <cell r="D12049" t="str">
            <v>Flunisolide</v>
          </cell>
        </row>
        <row r="12050">
          <cell r="A12050" t="str">
            <v>R03BA04</v>
          </cell>
          <cell r="B12050" t="str">
            <v>Beetametasoni</v>
          </cell>
          <cell r="C12050" t="str">
            <v>R03BA04</v>
          </cell>
          <cell r="D12050" t="str">
            <v>Betamethasone</v>
          </cell>
        </row>
        <row r="12051">
          <cell r="A12051" t="str">
            <v>R03BA05</v>
          </cell>
          <cell r="B12051" t="str">
            <v>Flutikasoni</v>
          </cell>
          <cell r="C12051" t="str">
            <v>R03BA05</v>
          </cell>
          <cell r="D12051" t="str">
            <v>Fluticasone</v>
          </cell>
        </row>
        <row r="12052">
          <cell r="A12052" t="str">
            <v>R03BA06</v>
          </cell>
          <cell r="B12052" t="str">
            <v>Triamsinoloni</v>
          </cell>
          <cell r="C12052" t="str">
            <v>R03BA06</v>
          </cell>
          <cell r="D12052" t="str">
            <v>Triamcinolone</v>
          </cell>
        </row>
        <row r="12053">
          <cell r="A12053" t="str">
            <v>R03BA07</v>
          </cell>
          <cell r="B12053" t="str">
            <v>Mometasoni</v>
          </cell>
          <cell r="C12053" t="str">
            <v>R03BA07</v>
          </cell>
          <cell r="D12053" t="str">
            <v>Mometasone</v>
          </cell>
        </row>
        <row r="12054">
          <cell r="A12054" t="str">
            <v>R03BA08</v>
          </cell>
          <cell r="B12054" t="str">
            <v>Siklesonidi</v>
          </cell>
          <cell r="C12054" t="str">
            <v>R03BA08</v>
          </cell>
          <cell r="D12054" t="str">
            <v>Ciclesonide</v>
          </cell>
        </row>
        <row r="12055">
          <cell r="A12055" t="str">
            <v>R03BA09</v>
          </cell>
          <cell r="B12055" t="str">
            <v>Flutikasonifuroaatti</v>
          </cell>
          <cell r="C12055" t="str">
            <v>R03BA09</v>
          </cell>
          <cell r="D12055" t="str">
            <v>Fluticasone furoate</v>
          </cell>
        </row>
        <row r="12056">
          <cell r="A12056" t="str">
            <v>R03BB01</v>
          </cell>
          <cell r="B12056" t="str">
            <v>Ipratropiumbromidi</v>
          </cell>
          <cell r="C12056" t="str">
            <v>R03BB01</v>
          </cell>
          <cell r="D12056" t="str">
            <v>Ipratropium bromide</v>
          </cell>
        </row>
        <row r="12057">
          <cell r="A12057" t="str">
            <v>R03BB02</v>
          </cell>
          <cell r="B12057" t="str">
            <v>Oksitropiinibromidi</v>
          </cell>
          <cell r="C12057" t="str">
            <v>R03BB02</v>
          </cell>
          <cell r="D12057" t="str">
            <v>Oxitropium bromide</v>
          </cell>
        </row>
        <row r="12058">
          <cell r="A12058" t="str">
            <v>R03BB03</v>
          </cell>
          <cell r="B12058" t="str">
            <v>Stramonium-valmisteet</v>
          </cell>
          <cell r="C12058" t="str">
            <v>R03BB03</v>
          </cell>
          <cell r="D12058" t="str">
            <v>Stramoni preparations</v>
          </cell>
        </row>
        <row r="12059">
          <cell r="A12059" t="str">
            <v>R03BB04</v>
          </cell>
          <cell r="B12059" t="str">
            <v>Tiotropiumbromidi</v>
          </cell>
          <cell r="C12059" t="str">
            <v>R03BB04</v>
          </cell>
          <cell r="D12059" t="str">
            <v>Tiotropium bromide</v>
          </cell>
        </row>
        <row r="12060">
          <cell r="A12060" t="str">
            <v>R03BB05</v>
          </cell>
          <cell r="B12060" t="str">
            <v>Aklidiniumbromidi</v>
          </cell>
          <cell r="C12060" t="str">
            <v>R03BB05</v>
          </cell>
          <cell r="D12060" t="str">
            <v>Aclidinium bromide</v>
          </cell>
        </row>
        <row r="12061">
          <cell r="A12061" t="str">
            <v>R03BB06</v>
          </cell>
          <cell r="B12061" t="str">
            <v>Glykopyrroniumbromidi</v>
          </cell>
          <cell r="C12061" t="str">
            <v>R03BB06</v>
          </cell>
          <cell r="D12061" t="str">
            <v>Glycopyrronium bromide</v>
          </cell>
        </row>
        <row r="12062">
          <cell r="A12062" t="str">
            <v>R03BB07</v>
          </cell>
          <cell r="B12062" t="str">
            <v>Umeklidiniumbromidi</v>
          </cell>
          <cell r="C12062" t="str">
            <v>R03BB07</v>
          </cell>
          <cell r="D12062" t="str">
            <v>Umeclidinium bromide</v>
          </cell>
        </row>
        <row r="12063">
          <cell r="A12063" t="str">
            <v>R03BB08</v>
          </cell>
          <cell r="B12063" t="str">
            <v>Revefenasiini</v>
          </cell>
          <cell r="C12063" t="str">
            <v>R03BB08</v>
          </cell>
          <cell r="D12063" t="str">
            <v>Revefenacin</v>
          </cell>
        </row>
        <row r="12064">
          <cell r="A12064" t="str">
            <v>R03BB54</v>
          </cell>
          <cell r="B12064" t="str">
            <v>Tiotropiumbromidi, yhdistelmävalmisteet</v>
          </cell>
          <cell r="C12064" t="str">
            <v>R03BB54</v>
          </cell>
          <cell r="D12064" t="str">
            <v>Tiotropium bromide, combinations</v>
          </cell>
        </row>
        <row r="12065">
          <cell r="A12065" t="str">
            <v>R03BC01</v>
          </cell>
          <cell r="B12065" t="str">
            <v>Natriumkromoglikaatti</v>
          </cell>
          <cell r="C12065" t="str">
            <v>R03BC01</v>
          </cell>
          <cell r="D12065" t="str">
            <v>Cromoglicic acid</v>
          </cell>
        </row>
        <row r="12066">
          <cell r="A12066" t="str">
            <v>R03BC03</v>
          </cell>
          <cell r="B12066" t="str">
            <v>Nedokromiili</v>
          </cell>
          <cell r="C12066" t="str">
            <v>R03BC03</v>
          </cell>
          <cell r="D12066" t="str">
            <v>Nedocromil</v>
          </cell>
        </row>
        <row r="12067">
          <cell r="A12067" t="str">
            <v>R03BX01</v>
          </cell>
          <cell r="B12067" t="str">
            <v>Fenspiridi</v>
          </cell>
          <cell r="C12067" t="str">
            <v>R03BX01</v>
          </cell>
          <cell r="D12067" t="str">
            <v>Fenspiride</v>
          </cell>
        </row>
        <row r="12068">
          <cell r="A12068" t="str">
            <v>R03CA02</v>
          </cell>
          <cell r="B12068" t="str">
            <v>Efedriini</v>
          </cell>
          <cell r="C12068" t="str">
            <v>R03CA02</v>
          </cell>
          <cell r="D12068" t="str">
            <v>Ephedrine</v>
          </cell>
        </row>
        <row r="12069">
          <cell r="A12069" t="str">
            <v>R03CB01</v>
          </cell>
          <cell r="B12069" t="str">
            <v>Isoprenaliini</v>
          </cell>
          <cell r="C12069" t="str">
            <v>R03CB01</v>
          </cell>
          <cell r="D12069" t="str">
            <v>Isoprenaline</v>
          </cell>
        </row>
        <row r="12070">
          <cell r="A12070" t="str">
            <v>R03CB02</v>
          </cell>
          <cell r="B12070" t="str">
            <v>Metoksifenamiini</v>
          </cell>
          <cell r="C12070" t="str">
            <v>R03CB02</v>
          </cell>
          <cell r="D12070" t="str">
            <v>Methoxyphenamine</v>
          </cell>
        </row>
        <row r="12071">
          <cell r="A12071" t="str">
            <v>R03CB03</v>
          </cell>
          <cell r="B12071" t="str">
            <v>Orsiprenaliini</v>
          </cell>
          <cell r="C12071" t="str">
            <v>R03CB03</v>
          </cell>
          <cell r="D12071" t="str">
            <v>Orciprenaline</v>
          </cell>
        </row>
        <row r="12072">
          <cell r="A12072" t="str">
            <v>R03CB51</v>
          </cell>
          <cell r="B12072" t="str">
            <v>Isoprenaliini, yhdistelmävalmisteet</v>
          </cell>
          <cell r="C12072" t="str">
            <v>R03CB51</v>
          </cell>
          <cell r="D12072" t="str">
            <v>Isoprenaline, combinations</v>
          </cell>
        </row>
        <row r="12073">
          <cell r="A12073" t="str">
            <v>R03CB53</v>
          </cell>
          <cell r="B12073" t="str">
            <v>Orsiprenaliini, yhdistelmävalmisteet</v>
          </cell>
          <cell r="C12073" t="str">
            <v>R03CB53</v>
          </cell>
          <cell r="D12073" t="str">
            <v>Orciprenaline, combinations</v>
          </cell>
        </row>
        <row r="12074">
          <cell r="A12074" t="str">
            <v>R03CC02</v>
          </cell>
          <cell r="B12074" t="str">
            <v>Salbutamoli</v>
          </cell>
          <cell r="C12074" t="str">
            <v>R03CC02</v>
          </cell>
          <cell r="D12074" t="str">
            <v>Salbutamol</v>
          </cell>
        </row>
        <row r="12075">
          <cell r="A12075" t="str">
            <v>R03CC03</v>
          </cell>
          <cell r="B12075" t="str">
            <v>Terbutaliini</v>
          </cell>
          <cell r="C12075" t="str">
            <v>R03CC03</v>
          </cell>
          <cell r="D12075" t="str">
            <v>Terbutaline</v>
          </cell>
        </row>
        <row r="12076">
          <cell r="A12076" t="str">
            <v>R03CC04</v>
          </cell>
          <cell r="B12076" t="str">
            <v>Fenoteroli</v>
          </cell>
          <cell r="C12076" t="str">
            <v>R03CC04</v>
          </cell>
          <cell r="D12076" t="str">
            <v>Fenoterol</v>
          </cell>
        </row>
        <row r="12077">
          <cell r="A12077" t="str">
            <v>R03CC05</v>
          </cell>
          <cell r="B12077" t="str">
            <v>Heksoprenaliini</v>
          </cell>
          <cell r="C12077" t="str">
            <v>R03CC05</v>
          </cell>
          <cell r="D12077" t="str">
            <v>Hexoprenaline</v>
          </cell>
        </row>
        <row r="12078">
          <cell r="A12078" t="str">
            <v>R03CC06</v>
          </cell>
          <cell r="B12078" t="str">
            <v>Isoetariini</v>
          </cell>
          <cell r="C12078" t="str">
            <v>R03CC06</v>
          </cell>
          <cell r="D12078" t="str">
            <v>Isoetarine</v>
          </cell>
        </row>
        <row r="12079">
          <cell r="A12079" t="str">
            <v>R03CC07</v>
          </cell>
          <cell r="B12079" t="str">
            <v>Pirbuteroli</v>
          </cell>
          <cell r="C12079" t="str">
            <v>R03CC07</v>
          </cell>
          <cell r="D12079" t="str">
            <v>Pirbuterol</v>
          </cell>
        </row>
        <row r="12080">
          <cell r="A12080" t="str">
            <v>R03CC08</v>
          </cell>
          <cell r="B12080" t="str">
            <v>Prokateroli</v>
          </cell>
          <cell r="C12080" t="str">
            <v>R03CC08</v>
          </cell>
          <cell r="D12080" t="str">
            <v>Procaterol</v>
          </cell>
        </row>
        <row r="12081">
          <cell r="A12081" t="str">
            <v>R03CC09</v>
          </cell>
          <cell r="B12081" t="str">
            <v>Tretokinoli</v>
          </cell>
          <cell r="C12081" t="str">
            <v>R03CC09</v>
          </cell>
          <cell r="D12081" t="str">
            <v>Tretoquinol</v>
          </cell>
        </row>
        <row r="12082">
          <cell r="A12082" t="str">
            <v>R03CC10</v>
          </cell>
          <cell r="B12082" t="str">
            <v>Karbuteroli</v>
          </cell>
          <cell r="C12082" t="str">
            <v>R03CC10</v>
          </cell>
          <cell r="D12082" t="str">
            <v>Carbuterol</v>
          </cell>
        </row>
        <row r="12083">
          <cell r="A12083" t="str">
            <v>R03CC11</v>
          </cell>
          <cell r="B12083" t="str">
            <v>Tulobuteroli</v>
          </cell>
          <cell r="C12083" t="str">
            <v>R03CC11</v>
          </cell>
          <cell r="D12083" t="str">
            <v>Tulobuterol</v>
          </cell>
        </row>
        <row r="12084">
          <cell r="A12084" t="str">
            <v>R03CC12</v>
          </cell>
          <cell r="B12084" t="str">
            <v>Bambuteroli</v>
          </cell>
          <cell r="C12084" t="str">
            <v>R03CC12</v>
          </cell>
          <cell r="D12084" t="str">
            <v>Bambuterol</v>
          </cell>
        </row>
        <row r="12085">
          <cell r="A12085" t="str">
            <v>R03CC13</v>
          </cell>
          <cell r="B12085" t="str">
            <v>Klenbuteroli</v>
          </cell>
          <cell r="C12085" t="str">
            <v>R03CC13</v>
          </cell>
          <cell r="D12085" t="str">
            <v>Clenbuterol</v>
          </cell>
        </row>
        <row r="12086">
          <cell r="A12086" t="str">
            <v>R03CC14</v>
          </cell>
          <cell r="B12086" t="str">
            <v>Reproteroli</v>
          </cell>
          <cell r="C12086" t="str">
            <v>R03CC14</v>
          </cell>
          <cell r="D12086" t="str">
            <v>Reproterol</v>
          </cell>
        </row>
        <row r="12087">
          <cell r="A12087" t="str">
            <v>R03CC15</v>
          </cell>
          <cell r="B12087" t="str">
            <v>Formoteroli</v>
          </cell>
          <cell r="C12087" t="str">
            <v>R03CC15</v>
          </cell>
          <cell r="D12087" t="str">
            <v>Formoterol</v>
          </cell>
        </row>
        <row r="12088">
          <cell r="A12088" t="str">
            <v>R03CC53</v>
          </cell>
          <cell r="B12088" t="str">
            <v>Terbutaliini, yhdistelmävalmisteet</v>
          </cell>
          <cell r="C12088" t="str">
            <v>R03CC53</v>
          </cell>
          <cell r="D12088" t="str">
            <v>Terbutaline, combinations</v>
          </cell>
        </row>
        <row r="12089">
          <cell r="A12089" t="str">
            <v>R03CC63</v>
          </cell>
          <cell r="B12089" t="str">
            <v>klenbuteroli ja ambroksoli</v>
          </cell>
          <cell r="C12089" t="str">
            <v>R03CC63</v>
          </cell>
          <cell r="D12089" t="str">
            <v>Clenbuterol and ambroxol</v>
          </cell>
        </row>
        <row r="12090">
          <cell r="A12090" t="str">
            <v>R03DA01</v>
          </cell>
          <cell r="B12090" t="str">
            <v>Diprofylliini</v>
          </cell>
          <cell r="C12090" t="str">
            <v>R03DA01</v>
          </cell>
          <cell r="D12090" t="str">
            <v>Diprophylline</v>
          </cell>
        </row>
        <row r="12091">
          <cell r="A12091" t="str">
            <v>R03DA02</v>
          </cell>
          <cell r="B12091" t="str">
            <v>Koliiniteofyllinaatti</v>
          </cell>
          <cell r="C12091" t="str">
            <v>R03DA02</v>
          </cell>
          <cell r="D12091" t="str">
            <v>Choline theophyllinate</v>
          </cell>
        </row>
        <row r="12092">
          <cell r="A12092" t="str">
            <v>R03DA03</v>
          </cell>
          <cell r="B12092" t="str">
            <v>Proksifylliini</v>
          </cell>
          <cell r="C12092" t="str">
            <v>R03DA03</v>
          </cell>
          <cell r="D12092" t="str">
            <v>Proxyphylline</v>
          </cell>
        </row>
        <row r="12093">
          <cell r="A12093" t="str">
            <v>R03DA04</v>
          </cell>
          <cell r="B12093" t="str">
            <v>Teofylliini</v>
          </cell>
          <cell r="C12093" t="str">
            <v>R03DA04</v>
          </cell>
          <cell r="D12093" t="str">
            <v>Theophylline</v>
          </cell>
        </row>
        <row r="12094">
          <cell r="A12094" t="str">
            <v>R03DA05</v>
          </cell>
          <cell r="B12094" t="str">
            <v>Aminofylliini</v>
          </cell>
          <cell r="C12094" t="str">
            <v>R03DA05</v>
          </cell>
          <cell r="D12094" t="str">
            <v>Aminophylline</v>
          </cell>
        </row>
        <row r="12095">
          <cell r="A12095" t="str">
            <v>R03DA06</v>
          </cell>
          <cell r="B12095" t="str">
            <v>Etamifylliini</v>
          </cell>
          <cell r="C12095" t="str">
            <v>R03DA06</v>
          </cell>
          <cell r="D12095" t="str">
            <v>Etamiphylline</v>
          </cell>
        </row>
        <row r="12096">
          <cell r="A12096" t="str">
            <v>R03DA07</v>
          </cell>
          <cell r="B12096" t="str">
            <v>Teobromiini</v>
          </cell>
          <cell r="C12096" t="str">
            <v>R03DA07</v>
          </cell>
          <cell r="D12096" t="str">
            <v>Theobromine</v>
          </cell>
        </row>
        <row r="12097">
          <cell r="A12097" t="str">
            <v>R03DA08</v>
          </cell>
          <cell r="B12097" t="str">
            <v>Bamifylliini</v>
          </cell>
          <cell r="C12097" t="str">
            <v>R03DA08</v>
          </cell>
          <cell r="D12097" t="str">
            <v>Bamifylline</v>
          </cell>
        </row>
        <row r="12098">
          <cell r="A12098" t="str">
            <v>R03DA09</v>
          </cell>
          <cell r="B12098" t="str">
            <v>Asefylliinipiperatsiini</v>
          </cell>
          <cell r="C12098" t="str">
            <v>R03DA09</v>
          </cell>
          <cell r="D12098" t="str">
            <v>Acefylline piperazine</v>
          </cell>
        </row>
        <row r="12099">
          <cell r="A12099" t="str">
            <v>R03DA10</v>
          </cell>
          <cell r="B12099" t="str">
            <v>Bufylliini</v>
          </cell>
          <cell r="C12099" t="str">
            <v>R03DA10</v>
          </cell>
          <cell r="D12099" t="str">
            <v>Bufylline</v>
          </cell>
        </row>
        <row r="12100">
          <cell r="A12100" t="str">
            <v>R03DA11</v>
          </cell>
          <cell r="B12100" t="str">
            <v>Doksofylliini</v>
          </cell>
          <cell r="C12100" t="str">
            <v>R03DA11</v>
          </cell>
          <cell r="D12100" t="str">
            <v>Doxofylline</v>
          </cell>
        </row>
        <row r="12101">
          <cell r="A12101" t="str">
            <v>R03DA12</v>
          </cell>
          <cell r="B12101" t="str">
            <v>mepyramiiniteofylliiniasetaatti</v>
          </cell>
          <cell r="C12101" t="str">
            <v>R03DA12</v>
          </cell>
          <cell r="D12101" t="str">
            <v>Mepyramine theophyllinacetate</v>
          </cell>
        </row>
        <row r="12102">
          <cell r="A12102" t="str">
            <v>R03DA20</v>
          </cell>
          <cell r="B12102" t="str">
            <v>Ksantiinien yhdistelmävalmisteet</v>
          </cell>
          <cell r="C12102" t="str">
            <v>R03DA20</v>
          </cell>
          <cell r="D12102" t="str">
            <v>Combinations of xanthines</v>
          </cell>
        </row>
        <row r="12103">
          <cell r="A12103" t="str">
            <v>R03DA51</v>
          </cell>
          <cell r="B12103" t="str">
            <v>Diprofylliini, yhdistelmävalmisteet</v>
          </cell>
          <cell r="C12103" t="str">
            <v>R03DA51</v>
          </cell>
          <cell r="D12103" t="str">
            <v>Diprophylline, combinations</v>
          </cell>
        </row>
        <row r="12104">
          <cell r="A12104" t="str">
            <v>R03DA54</v>
          </cell>
          <cell r="B12104" t="str">
            <v>Teofylliini, yhdistelmävalmisteet</v>
          </cell>
          <cell r="C12104" t="str">
            <v>R03DA54</v>
          </cell>
          <cell r="D12104" t="str">
            <v>Theophylline, combinations excl. psycholeptics</v>
          </cell>
        </row>
        <row r="12105">
          <cell r="A12105" t="str">
            <v>R03DA55</v>
          </cell>
          <cell r="B12105" t="str">
            <v>Aminofylliini, yhdistelmävalmisteet</v>
          </cell>
          <cell r="C12105" t="str">
            <v>R03DA55</v>
          </cell>
          <cell r="D12105" t="str">
            <v>Aminophylline, combinations</v>
          </cell>
        </row>
        <row r="12106">
          <cell r="A12106" t="str">
            <v>R03DA57</v>
          </cell>
          <cell r="B12106" t="str">
            <v>Teobromiini, yhdistelmävalmisteet</v>
          </cell>
          <cell r="C12106" t="str">
            <v>R03DA57</v>
          </cell>
          <cell r="D12106" t="str">
            <v>Theobromine, combinations</v>
          </cell>
        </row>
        <row r="12107">
          <cell r="A12107" t="str">
            <v>R03DA74</v>
          </cell>
          <cell r="B12107" t="str">
            <v>Teofylliinin ja psyykenlääkkeen yhdistelmävalmisteet</v>
          </cell>
          <cell r="C12107" t="str">
            <v>R03DA74</v>
          </cell>
          <cell r="D12107" t="str">
            <v>Theophylline, combinations with psycholeptics</v>
          </cell>
        </row>
        <row r="12108">
          <cell r="A12108" t="str">
            <v>R03DB01</v>
          </cell>
          <cell r="B12108" t="str">
            <v>Diprofylliini ja adrenergiset lääkeaineet</v>
          </cell>
          <cell r="C12108" t="str">
            <v>R03DB01</v>
          </cell>
          <cell r="D12108" t="str">
            <v>Diprophylline and adrenergics</v>
          </cell>
        </row>
        <row r="12109">
          <cell r="A12109" t="str">
            <v>R03DB02</v>
          </cell>
          <cell r="B12109" t="str">
            <v>Koliiniteofyllinaatti ja adrenergiset lääkeaineet</v>
          </cell>
          <cell r="C12109" t="str">
            <v>R03DB02</v>
          </cell>
          <cell r="D12109" t="str">
            <v>Choline theophyllinate and adrenergics</v>
          </cell>
        </row>
        <row r="12110">
          <cell r="A12110" t="str">
            <v>R03DB03</v>
          </cell>
          <cell r="B12110" t="str">
            <v>Proksifylliini ja adrenergiset lääkeaineet</v>
          </cell>
          <cell r="C12110" t="str">
            <v>R03DB03</v>
          </cell>
          <cell r="D12110" t="str">
            <v>Proxyphylline and adrenergics</v>
          </cell>
        </row>
        <row r="12111">
          <cell r="A12111" t="str">
            <v>R03DB04</v>
          </cell>
          <cell r="B12111" t="str">
            <v>Teofylliini ja adrenergiset lääkeaineet</v>
          </cell>
          <cell r="C12111" t="str">
            <v>R03DB04</v>
          </cell>
          <cell r="D12111" t="str">
            <v>Theophylline and adrenergics</v>
          </cell>
        </row>
        <row r="12112">
          <cell r="A12112" t="str">
            <v>R03DB05</v>
          </cell>
          <cell r="B12112" t="str">
            <v>Aminofylliini ja adrenergiset lääkeaineet</v>
          </cell>
          <cell r="C12112" t="str">
            <v>R03DB05</v>
          </cell>
          <cell r="D12112" t="str">
            <v>Aminophylline and adrenergics</v>
          </cell>
        </row>
        <row r="12113">
          <cell r="A12113" t="str">
            <v>R03DB06</v>
          </cell>
          <cell r="B12113" t="str">
            <v>Etamifylliini ja adrenergiset lääkeaineet</v>
          </cell>
          <cell r="C12113" t="str">
            <v>R03DB06</v>
          </cell>
          <cell r="D12113" t="str">
            <v>Etamiphylline and adrenergics</v>
          </cell>
        </row>
        <row r="12114">
          <cell r="A12114" t="str">
            <v>R03DC01</v>
          </cell>
          <cell r="B12114" t="str">
            <v>Tsafirlukasti</v>
          </cell>
          <cell r="C12114" t="str">
            <v>R03DC01</v>
          </cell>
          <cell r="D12114" t="str">
            <v>Zafirlukast</v>
          </cell>
        </row>
        <row r="12115">
          <cell r="A12115" t="str">
            <v>R03DC02</v>
          </cell>
          <cell r="B12115" t="str">
            <v>Pranlukasti</v>
          </cell>
          <cell r="C12115" t="str">
            <v>R03DC02</v>
          </cell>
          <cell r="D12115" t="str">
            <v>Pranlukast</v>
          </cell>
        </row>
        <row r="12116">
          <cell r="A12116" t="str">
            <v>R03DC03</v>
          </cell>
          <cell r="B12116" t="str">
            <v>Montelukasti</v>
          </cell>
          <cell r="C12116" t="str">
            <v>R03DC03</v>
          </cell>
          <cell r="D12116" t="str">
            <v>Montelukast</v>
          </cell>
        </row>
        <row r="12117">
          <cell r="A12117" t="str">
            <v>R03DC04</v>
          </cell>
          <cell r="B12117" t="str">
            <v>Ibudilasti</v>
          </cell>
          <cell r="C12117" t="str">
            <v>R03DC04</v>
          </cell>
          <cell r="D12117" t="str">
            <v>Ibudilast</v>
          </cell>
        </row>
        <row r="12118">
          <cell r="A12118" t="str">
            <v>R03DC53</v>
          </cell>
          <cell r="B12118" t="str">
            <v>Montelukasti, yhdistelmävalmisteet</v>
          </cell>
          <cell r="C12118" t="str">
            <v>R03DC53</v>
          </cell>
          <cell r="D12118" t="str">
            <v>Montelukast, combinations</v>
          </cell>
        </row>
        <row r="12119">
          <cell r="A12119" t="str">
            <v>R03DX01</v>
          </cell>
          <cell r="B12119" t="str">
            <v>Amleksanoksi</v>
          </cell>
          <cell r="C12119" t="str">
            <v>R03DX01</v>
          </cell>
          <cell r="D12119" t="str">
            <v>Amlexanox</v>
          </cell>
        </row>
        <row r="12120">
          <cell r="A12120" t="str">
            <v>R03DX02</v>
          </cell>
          <cell r="B12120" t="str">
            <v>Eprotsinoli</v>
          </cell>
          <cell r="C12120" t="str">
            <v>R03DX02</v>
          </cell>
          <cell r="D12120" t="str">
            <v>Eprozinol</v>
          </cell>
        </row>
        <row r="12121">
          <cell r="A12121" t="str">
            <v>R03DX03</v>
          </cell>
          <cell r="B12121" t="str">
            <v>Fenspiridi</v>
          </cell>
          <cell r="C12121" t="str">
            <v>R03DX03</v>
          </cell>
          <cell r="D12121" t="str">
            <v>Fenspiride</v>
          </cell>
        </row>
        <row r="12122">
          <cell r="A12122" t="str">
            <v>R03DX05</v>
          </cell>
          <cell r="B12122" t="str">
            <v>Omalitsumabi</v>
          </cell>
          <cell r="C12122" t="str">
            <v>R03DX05</v>
          </cell>
          <cell r="D12122" t="str">
            <v>Omalizumab</v>
          </cell>
        </row>
        <row r="12123">
          <cell r="A12123" t="str">
            <v>R03DX06</v>
          </cell>
          <cell r="B12123" t="str">
            <v>Seratrodasti</v>
          </cell>
          <cell r="C12123" t="str">
            <v>R03DX06</v>
          </cell>
          <cell r="D12123" t="str">
            <v>Seratrodast</v>
          </cell>
        </row>
        <row r="12124">
          <cell r="A12124" t="str">
            <v>R03DX07</v>
          </cell>
          <cell r="B12124" t="str">
            <v>Roflumilasti</v>
          </cell>
          <cell r="C12124" t="str">
            <v>R03DX07</v>
          </cell>
          <cell r="D12124" t="str">
            <v>Roflumilast</v>
          </cell>
        </row>
        <row r="12125">
          <cell r="A12125" t="str">
            <v>R03DX08</v>
          </cell>
          <cell r="B12125" t="str">
            <v>Reslitsumabi</v>
          </cell>
          <cell r="C12125" t="str">
            <v>R03DX08</v>
          </cell>
          <cell r="D12125" t="str">
            <v>Reslizumab</v>
          </cell>
        </row>
        <row r="12126">
          <cell r="A12126" t="str">
            <v>R03DX09</v>
          </cell>
          <cell r="B12126" t="str">
            <v>Mepolitsumabi</v>
          </cell>
          <cell r="C12126" t="str">
            <v>R03DX09</v>
          </cell>
          <cell r="D12126" t="str">
            <v>Mepolizumab</v>
          </cell>
        </row>
        <row r="12127">
          <cell r="A12127" t="str">
            <v>R03DX10</v>
          </cell>
          <cell r="B12127" t="str">
            <v>benralitsumabi</v>
          </cell>
          <cell r="C12127" t="str">
            <v>R03DX10</v>
          </cell>
          <cell r="D12127" t="str">
            <v>Benralizumab</v>
          </cell>
        </row>
        <row r="12128">
          <cell r="A12128" t="str">
            <v>R03DX11</v>
          </cell>
          <cell r="B12128" t="str">
            <v>Tetsepelumabi</v>
          </cell>
          <cell r="C12128" t="str">
            <v>R03DX11</v>
          </cell>
          <cell r="D12128" t="str">
            <v>Tezepelumab</v>
          </cell>
        </row>
        <row r="12129">
          <cell r="A12129" t="str">
            <v>R05CA01</v>
          </cell>
          <cell r="B12129" t="str">
            <v>Tyloksapoli</v>
          </cell>
          <cell r="C12129" t="str">
            <v>R05CA01</v>
          </cell>
          <cell r="D12129" t="str">
            <v>Tyloxapol</v>
          </cell>
        </row>
        <row r="12130">
          <cell r="A12130" t="str">
            <v>R05CA02</v>
          </cell>
          <cell r="B12130" t="str">
            <v>Kaliumjodidi</v>
          </cell>
          <cell r="C12130" t="str">
            <v>R05CA02</v>
          </cell>
          <cell r="D12130" t="str">
            <v>Potassium iodide</v>
          </cell>
        </row>
        <row r="12131">
          <cell r="A12131" t="str">
            <v>R05CA03</v>
          </cell>
          <cell r="B12131" t="str">
            <v>Guaifenesiini</v>
          </cell>
          <cell r="C12131" t="str">
            <v>R05CA03</v>
          </cell>
          <cell r="D12131" t="str">
            <v>Guaifenesin</v>
          </cell>
        </row>
        <row r="12132">
          <cell r="A12132" t="str">
            <v>R05CA04</v>
          </cell>
          <cell r="B12132" t="str">
            <v>Ipekakuana</v>
          </cell>
          <cell r="C12132" t="str">
            <v>R05CA04</v>
          </cell>
          <cell r="D12132" t="str">
            <v>Ipecacuanha</v>
          </cell>
        </row>
        <row r="12133">
          <cell r="A12133" t="str">
            <v>R05CA05</v>
          </cell>
          <cell r="B12133" t="str">
            <v>Alteenjuuri</v>
          </cell>
          <cell r="C12133" t="str">
            <v>R05CA05</v>
          </cell>
          <cell r="D12133" t="str">
            <v>Altheae radix</v>
          </cell>
        </row>
        <row r="12134">
          <cell r="A12134" t="str">
            <v>R05CA06</v>
          </cell>
          <cell r="B12134" t="str">
            <v>Senega</v>
          </cell>
          <cell r="C12134" t="str">
            <v>R05CA06</v>
          </cell>
          <cell r="D12134" t="str">
            <v>Senega</v>
          </cell>
        </row>
        <row r="12135">
          <cell r="A12135" t="str">
            <v>R05CA07</v>
          </cell>
          <cell r="B12135" t="str">
            <v>Antimonipentasulfidi</v>
          </cell>
          <cell r="C12135" t="str">
            <v>R05CA07</v>
          </cell>
          <cell r="D12135" t="str">
            <v>Antimony pentasulfide</v>
          </cell>
        </row>
        <row r="12136">
          <cell r="A12136" t="str">
            <v>R05CA08</v>
          </cell>
          <cell r="B12136" t="str">
            <v>Kreosootti</v>
          </cell>
          <cell r="C12136" t="str">
            <v>R05CA08</v>
          </cell>
          <cell r="D12136" t="str">
            <v>Creosote</v>
          </cell>
        </row>
        <row r="12137">
          <cell r="A12137" t="str">
            <v>R05CA09</v>
          </cell>
          <cell r="B12137" t="str">
            <v>Guajakolisulfonaatti</v>
          </cell>
          <cell r="C12137" t="str">
            <v>R05CA09</v>
          </cell>
          <cell r="D12137" t="str">
            <v>Guaiacolsulfonate</v>
          </cell>
        </row>
        <row r="12138">
          <cell r="A12138" t="str">
            <v>R05CA10</v>
          </cell>
          <cell r="B12138" t="str">
            <v>Yhdistelmävalmisteet</v>
          </cell>
          <cell r="C12138" t="str">
            <v>R05CA10</v>
          </cell>
          <cell r="D12138" t="str">
            <v>Combinations</v>
          </cell>
        </row>
        <row r="12139">
          <cell r="A12139" t="str">
            <v>R05CA11</v>
          </cell>
          <cell r="B12139" t="str">
            <v>Levoverbenoni</v>
          </cell>
          <cell r="C12139" t="str">
            <v>R05CA11</v>
          </cell>
          <cell r="D12139" t="str">
            <v>Levoverbenone</v>
          </cell>
        </row>
        <row r="12140">
          <cell r="A12140" t="str">
            <v>R05CA12</v>
          </cell>
          <cell r="B12140" t="str">
            <v>Hederae helicis folium</v>
          </cell>
          <cell r="C12140" t="str">
            <v>R05CA12</v>
          </cell>
          <cell r="D12140" t="str">
            <v>Hederae helicis folium</v>
          </cell>
        </row>
        <row r="12141">
          <cell r="A12141" t="str">
            <v>R05CA13</v>
          </cell>
          <cell r="B12141" t="str">
            <v>Sineoli</v>
          </cell>
          <cell r="C12141" t="str">
            <v>R05CA13</v>
          </cell>
          <cell r="D12141" t="str">
            <v>Cineole</v>
          </cell>
        </row>
        <row r="12142">
          <cell r="A12142" t="str">
            <v>R05CB01</v>
          </cell>
          <cell r="B12142" t="str">
            <v>Asetyylikysteiini</v>
          </cell>
          <cell r="C12142" t="str">
            <v>R05CB01</v>
          </cell>
          <cell r="D12142" t="str">
            <v>Acetylcysteine</v>
          </cell>
        </row>
        <row r="12143">
          <cell r="A12143" t="str">
            <v>R05CB02</v>
          </cell>
          <cell r="B12143" t="str">
            <v>Bromiheksiini</v>
          </cell>
          <cell r="C12143" t="str">
            <v>R05CB02</v>
          </cell>
          <cell r="D12143" t="str">
            <v>Bromhexine</v>
          </cell>
        </row>
        <row r="12144">
          <cell r="A12144" t="str">
            <v>R05CB03</v>
          </cell>
          <cell r="B12144" t="str">
            <v>Karbosisteiini</v>
          </cell>
          <cell r="C12144" t="str">
            <v>R05CB03</v>
          </cell>
          <cell r="D12144" t="str">
            <v>Carbocisteine</v>
          </cell>
        </row>
        <row r="12145">
          <cell r="A12145" t="str">
            <v>R05CB04</v>
          </cell>
          <cell r="B12145" t="str">
            <v>Epratsinoni</v>
          </cell>
          <cell r="C12145" t="str">
            <v>R05CB04</v>
          </cell>
          <cell r="D12145" t="str">
            <v>Eprazinone</v>
          </cell>
        </row>
        <row r="12146">
          <cell r="A12146" t="str">
            <v>R05CB05</v>
          </cell>
          <cell r="B12146" t="str">
            <v>Mesna</v>
          </cell>
          <cell r="C12146" t="str">
            <v>R05CB05</v>
          </cell>
          <cell r="D12146" t="str">
            <v>Mesna</v>
          </cell>
        </row>
        <row r="12147">
          <cell r="A12147" t="str">
            <v>R05CB06</v>
          </cell>
          <cell r="B12147" t="str">
            <v>Ambroksoli</v>
          </cell>
          <cell r="C12147" t="str">
            <v>R05CB06</v>
          </cell>
          <cell r="D12147" t="str">
            <v>Ambroxol</v>
          </cell>
        </row>
        <row r="12148">
          <cell r="A12148" t="str">
            <v>R05CB07</v>
          </cell>
          <cell r="B12148" t="str">
            <v>Sobreroli</v>
          </cell>
          <cell r="C12148" t="str">
            <v>R05CB07</v>
          </cell>
          <cell r="D12148" t="str">
            <v>Sobrerol</v>
          </cell>
        </row>
        <row r="12149">
          <cell r="A12149" t="str">
            <v>R05CB08</v>
          </cell>
          <cell r="B12149" t="str">
            <v>Domiodoli</v>
          </cell>
          <cell r="C12149" t="str">
            <v>R05CB08</v>
          </cell>
          <cell r="D12149" t="str">
            <v>Domiodol</v>
          </cell>
        </row>
        <row r="12150">
          <cell r="A12150" t="str">
            <v>R05CB09</v>
          </cell>
          <cell r="B12150" t="str">
            <v>Letosteiini</v>
          </cell>
          <cell r="C12150" t="str">
            <v>R05CB09</v>
          </cell>
          <cell r="D12150" t="str">
            <v>Letosteine</v>
          </cell>
        </row>
        <row r="12151">
          <cell r="A12151" t="str">
            <v>R05CB10</v>
          </cell>
          <cell r="B12151" t="str">
            <v>Yhdistelmävalmisteet</v>
          </cell>
          <cell r="C12151" t="str">
            <v>R05CB10</v>
          </cell>
          <cell r="D12151" t="str">
            <v>Combinations</v>
          </cell>
        </row>
        <row r="12152">
          <cell r="A12152" t="str">
            <v>R05CB11</v>
          </cell>
          <cell r="B12152" t="str">
            <v>Steproniini</v>
          </cell>
          <cell r="C12152" t="str">
            <v>R05CB11</v>
          </cell>
          <cell r="D12152" t="str">
            <v>Stepronin</v>
          </cell>
        </row>
        <row r="12153">
          <cell r="A12153" t="str">
            <v>R05CB13</v>
          </cell>
          <cell r="B12153" t="str">
            <v>Dornaasi alfa (desoksyribonukleaasi)</v>
          </cell>
          <cell r="C12153" t="str">
            <v>R05CB13</v>
          </cell>
          <cell r="D12153" t="str">
            <v>Dornase alfa (desoxyribonuclease)</v>
          </cell>
        </row>
        <row r="12154">
          <cell r="A12154" t="str">
            <v>R05CB14</v>
          </cell>
          <cell r="B12154" t="str">
            <v>Nelteneksiini</v>
          </cell>
          <cell r="C12154" t="str">
            <v>R05CB14</v>
          </cell>
          <cell r="D12154" t="str">
            <v>Neltenexine</v>
          </cell>
        </row>
        <row r="12155">
          <cell r="A12155" t="str">
            <v>R05CB15</v>
          </cell>
          <cell r="B12155" t="str">
            <v>Erdosteiini</v>
          </cell>
          <cell r="C12155" t="str">
            <v>R05CB15</v>
          </cell>
          <cell r="D12155" t="str">
            <v>Erdosteine</v>
          </cell>
        </row>
        <row r="12156">
          <cell r="A12156" t="str">
            <v>R05CB16</v>
          </cell>
          <cell r="B12156" t="str">
            <v>Mannitoli</v>
          </cell>
          <cell r="C12156" t="str">
            <v>R05CB16</v>
          </cell>
          <cell r="D12156" t="str">
            <v>Mannitol</v>
          </cell>
        </row>
        <row r="12157">
          <cell r="A12157" t="str">
            <v>R05DA01</v>
          </cell>
          <cell r="B12157" t="str">
            <v>Etyylimorfiini</v>
          </cell>
          <cell r="C12157" t="str">
            <v>R05DA01</v>
          </cell>
          <cell r="D12157" t="str">
            <v>Ethylmorphine</v>
          </cell>
        </row>
        <row r="12158">
          <cell r="A12158" t="str">
            <v>R05DA03</v>
          </cell>
          <cell r="B12158" t="str">
            <v>Hydrokodoni</v>
          </cell>
          <cell r="C12158" t="str">
            <v>R05DA03</v>
          </cell>
          <cell r="D12158" t="str">
            <v>Hydrocodone</v>
          </cell>
        </row>
        <row r="12159">
          <cell r="A12159" t="str">
            <v>R05DA04</v>
          </cell>
          <cell r="B12159" t="str">
            <v>Kodeiini</v>
          </cell>
          <cell r="C12159" t="str">
            <v>R05DA04</v>
          </cell>
          <cell r="D12159" t="str">
            <v>Codeine</v>
          </cell>
        </row>
        <row r="12160">
          <cell r="A12160" t="str">
            <v>R05DA05</v>
          </cell>
          <cell r="B12160" t="str">
            <v>Morfiinia sisältävät opiumalkaloidit</v>
          </cell>
          <cell r="C12160" t="str">
            <v>R05DA05</v>
          </cell>
          <cell r="D12160" t="str">
            <v>Opium alkaloids with morphine</v>
          </cell>
        </row>
        <row r="12161">
          <cell r="A12161" t="str">
            <v>R05DA06</v>
          </cell>
          <cell r="B12161" t="str">
            <v>Normetadoni</v>
          </cell>
          <cell r="C12161" t="str">
            <v>R05DA06</v>
          </cell>
          <cell r="D12161" t="str">
            <v>Normethadone</v>
          </cell>
        </row>
        <row r="12162">
          <cell r="A12162" t="str">
            <v>R05DA07</v>
          </cell>
          <cell r="B12162" t="str">
            <v>Noskapiini</v>
          </cell>
          <cell r="C12162" t="str">
            <v>R05DA07</v>
          </cell>
          <cell r="D12162" t="str">
            <v>Noscapine</v>
          </cell>
        </row>
        <row r="12163">
          <cell r="A12163" t="str">
            <v>R05DA08</v>
          </cell>
          <cell r="B12163" t="str">
            <v>Folkodiini</v>
          </cell>
          <cell r="C12163" t="str">
            <v>R05DA08</v>
          </cell>
          <cell r="D12163" t="str">
            <v>Pholcodine</v>
          </cell>
        </row>
        <row r="12164">
          <cell r="A12164" t="str">
            <v>R05DA09</v>
          </cell>
          <cell r="B12164" t="str">
            <v>Dekstrometorfaani</v>
          </cell>
          <cell r="C12164" t="str">
            <v>R05DA09</v>
          </cell>
          <cell r="D12164" t="str">
            <v>Dextromethorphan</v>
          </cell>
        </row>
        <row r="12165">
          <cell r="A12165" t="str">
            <v>R05DA10</v>
          </cell>
          <cell r="B12165" t="str">
            <v>Tebakoni</v>
          </cell>
          <cell r="C12165" t="str">
            <v>R05DA10</v>
          </cell>
          <cell r="D12165" t="str">
            <v>Thebacon</v>
          </cell>
        </row>
        <row r="12166">
          <cell r="A12166" t="str">
            <v>R05DA11</v>
          </cell>
          <cell r="B12166" t="str">
            <v>Dimemorfaani</v>
          </cell>
          <cell r="C12166" t="str">
            <v>R05DA11</v>
          </cell>
          <cell r="D12166" t="str">
            <v>Dimemorfan</v>
          </cell>
        </row>
        <row r="12167">
          <cell r="A12167" t="str">
            <v>R05DA12</v>
          </cell>
          <cell r="B12167" t="str">
            <v>Asetyylidihydrokodeiini</v>
          </cell>
          <cell r="C12167" t="str">
            <v>R05DA12</v>
          </cell>
          <cell r="D12167" t="str">
            <v>Acetyldihydrocodeine</v>
          </cell>
        </row>
        <row r="12168">
          <cell r="A12168" t="str">
            <v>R05DA20</v>
          </cell>
          <cell r="B12168" t="str">
            <v>Yhdistelmävalmisteet</v>
          </cell>
          <cell r="C12168" t="str">
            <v>R05DA20</v>
          </cell>
          <cell r="D12168" t="str">
            <v>Combinations</v>
          </cell>
        </row>
        <row r="12169">
          <cell r="A12169" t="str">
            <v>R05DB01</v>
          </cell>
          <cell r="B12169" t="str">
            <v>Bentsonataatti</v>
          </cell>
          <cell r="C12169" t="str">
            <v>R05DB01</v>
          </cell>
          <cell r="D12169" t="str">
            <v>Benzonatate</v>
          </cell>
        </row>
        <row r="12170">
          <cell r="A12170" t="str">
            <v>R05DB02</v>
          </cell>
          <cell r="B12170" t="str">
            <v>Benproperiini</v>
          </cell>
          <cell r="C12170" t="str">
            <v>R05DB02</v>
          </cell>
          <cell r="D12170" t="str">
            <v>Benproperine</v>
          </cell>
        </row>
        <row r="12171">
          <cell r="A12171" t="str">
            <v>R05DB03</v>
          </cell>
          <cell r="B12171" t="str">
            <v>Klobutinoli</v>
          </cell>
          <cell r="C12171" t="str">
            <v>R05DB03</v>
          </cell>
          <cell r="D12171" t="str">
            <v>Clobutinol</v>
          </cell>
        </row>
        <row r="12172">
          <cell r="A12172" t="str">
            <v>R05DB04</v>
          </cell>
          <cell r="B12172" t="str">
            <v>Isoaminiili</v>
          </cell>
          <cell r="C12172" t="str">
            <v>R05DB04</v>
          </cell>
          <cell r="D12172" t="str">
            <v>Isoaminile</v>
          </cell>
        </row>
        <row r="12173">
          <cell r="A12173" t="str">
            <v>R05DB05</v>
          </cell>
          <cell r="B12173" t="str">
            <v>Pentoksiveriini</v>
          </cell>
          <cell r="C12173" t="str">
            <v>R05DB05</v>
          </cell>
          <cell r="D12173" t="str">
            <v>Pentoxyverine</v>
          </cell>
        </row>
        <row r="12174">
          <cell r="A12174" t="str">
            <v>R05DB07</v>
          </cell>
          <cell r="B12174" t="str">
            <v>Oksolamiini</v>
          </cell>
          <cell r="C12174" t="str">
            <v>R05DB07</v>
          </cell>
          <cell r="D12174" t="str">
            <v>Oxolamine</v>
          </cell>
        </row>
        <row r="12175">
          <cell r="A12175" t="str">
            <v>R05DB09</v>
          </cell>
          <cell r="B12175" t="str">
            <v>Okseladiini</v>
          </cell>
          <cell r="C12175" t="str">
            <v>R05DB09</v>
          </cell>
          <cell r="D12175" t="str">
            <v>Oxeladin</v>
          </cell>
        </row>
        <row r="12176">
          <cell r="A12176" t="str">
            <v>R05DB10</v>
          </cell>
          <cell r="B12176" t="str">
            <v>Klofedanoli</v>
          </cell>
          <cell r="C12176" t="str">
            <v>R05DB10</v>
          </cell>
          <cell r="D12176" t="str">
            <v>Clofedanol</v>
          </cell>
        </row>
        <row r="12177">
          <cell r="A12177" t="str">
            <v>R05DB11</v>
          </cell>
          <cell r="B12177" t="str">
            <v>Pipatsetaatti</v>
          </cell>
          <cell r="C12177" t="str">
            <v>R05DB11</v>
          </cell>
          <cell r="D12177" t="str">
            <v>Pipazetate</v>
          </cell>
        </row>
        <row r="12178">
          <cell r="A12178" t="str">
            <v>R05DB12</v>
          </cell>
          <cell r="B12178" t="str">
            <v>Bibentsonibromidi</v>
          </cell>
          <cell r="C12178" t="str">
            <v>R05DB12</v>
          </cell>
          <cell r="D12178" t="str">
            <v>Bibenzonium bromide</v>
          </cell>
        </row>
        <row r="12179">
          <cell r="A12179" t="str">
            <v>R05DB13</v>
          </cell>
          <cell r="B12179" t="str">
            <v>Butamiraatti</v>
          </cell>
          <cell r="C12179" t="str">
            <v>R05DB13</v>
          </cell>
          <cell r="D12179" t="str">
            <v>Butamirate</v>
          </cell>
        </row>
        <row r="12180">
          <cell r="A12180" t="str">
            <v>R05DB14</v>
          </cell>
          <cell r="B12180" t="str">
            <v>Fedrilaatti</v>
          </cell>
          <cell r="C12180" t="str">
            <v>R05DB14</v>
          </cell>
          <cell r="D12180" t="str">
            <v>Fedrilate</v>
          </cell>
        </row>
        <row r="12181">
          <cell r="A12181" t="str">
            <v>R05DB15</v>
          </cell>
          <cell r="B12181" t="str">
            <v>Tsipeproli</v>
          </cell>
          <cell r="C12181" t="str">
            <v>R05DB15</v>
          </cell>
          <cell r="D12181" t="str">
            <v>Zipeprol</v>
          </cell>
        </row>
        <row r="12182">
          <cell r="A12182" t="str">
            <v>R05DB16</v>
          </cell>
          <cell r="B12182" t="str">
            <v>Dibunaatti</v>
          </cell>
          <cell r="C12182" t="str">
            <v>R05DB16</v>
          </cell>
          <cell r="D12182" t="str">
            <v>Dibunate</v>
          </cell>
        </row>
        <row r="12183">
          <cell r="A12183" t="str">
            <v>R05DB17</v>
          </cell>
          <cell r="B12183" t="str">
            <v>Droksipropiini</v>
          </cell>
          <cell r="C12183" t="str">
            <v>R05DB17</v>
          </cell>
          <cell r="D12183" t="str">
            <v>Droxypropine</v>
          </cell>
        </row>
        <row r="12184">
          <cell r="A12184" t="str">
            <v>R05DB18</v>
          </cell>
          <cell r="B12184" t="str">
            <v>Prenoksidiatsiini</v>
          </cell>
          <cell r="C12184" t="str">
            <v>R05DB18</v>
          </cell>
          <cell r="D12184" t="str">
            <v>Prenoxdiazine</v>
          </cell>
        </row>
        <row r="12185">
          <cell r="A12185" t="str">
            <v>R05DB19</v>
          </cell>
          <cell r="B12185" t="str">
            <v>Dropropitsiini</v>
          </cell>
          <cell r="C12185" t="str">
            <v>R05DB19</v>
          </cell>
          <cell r="D12185" t="str">
            <v>Dropropizine</v>
          </cell>
        </row>
        <row r="12186">
          <cell r="A12186" t="str">
            <v>R05DB20</v>
          </cell>
          <cell r="B12186" t="str">
            <v>Yhdistelmävalmisteet</v>
          </cell>
          <cell r="C12186" t="str">
            <v>R05DB20</v>
          </cell>
          <cell r="D12186" t="str">
            <v>Combinations</v>
          </cell>
        </row>
        <row r="12187">
          <cell r="A12187" t="str">
            <v>R05DB21</v>
          </cell>
          <cell r="B12187" t="str">
            <v>Kloperastiini</v>
          </cell>
          <cell r="C12187" t="str">
            <v>R05DB21</v>
          </cell>
          <cell r="D12187" t="str">
            <v>Cloperastine</v>
          </cell>
        </row>
        <row r="12188">
          <cell r="A12188" t="str">
            <v>R05DB22</v>
          </cell>
          <cell r="B12188" t="str">
            <v>Meprotiksoli</v>
          </cell>
          <cell r="C12188" t="str">
            <v>R05DB22</v>
          </cell>
          <cell r="D12188" t="str">
            <v>Meprotixol</v>
          </cell>
        </row>
        <row r="12189">
          <cell r="A12189" t="str">
            <v>R05DB23</v>
          </cell>
          <cell r="B12189" t="str">
            <v>Piperidioni</v>
          </cell>
          <cell r="C12189" t="str">
            <v>R05DB23</v>
          </cell>
          <cell r="D12189" t="str">
            <v>Piperidione</v>
          </cell>
        </row>
        <row r="12190">
          <cell r="A12190" t="str">
            <v>R05DB24</v>
          </cell>
          <cell r="B12190" t="str">
            <v>Tipepidiini</v>
          </cell>
          <cell r="C12190" t="str">
            <v>R05DB24</v>
          </cell>
          <cell r="D12190" t="str">
            <v>Tipepidine</v>
          </cell>
        </row>
        <row r="12191">
          <cell r="A12191" t="str">
            <v>R05DB25</v>
          </cell>
          <cell r="B12191" t="str">
            <v>Morklofoni</v>
          </cell>
          <cell r="C12191" t="str">
            <v>R05DB25</v>
          </cell>
          <cell r="D12191" t="str">
            <v>Morclofone</v>
          </cell>
        </row>
        <row r="12192">
          <cell r="A12192" t="str">
            <v>R05DB26</v>
          </cell>
          <cell r="B12192" t="str">
            <v>Nepinaloni</v>
          </cell>
          <cell r="C12192" t="str">
            <v>R05DB26</v>
          </cell>
          <cell r="D12192" t="str">
            <v>Nepinalone</v>
          </cell>
        </row>
        <row r="12193">
          <cell r="A12193" t="str">
            <v>R05DB27</v>
          </cell>
          <cell r="B12193" t="str">
            <v>Levodropropitsiini</v>
          </cell>
          <cell r="C12193" t="str">
            <v>R05DB27</v>
          </cell>
          <cell r="D12193" t="str">
            <v>Levodropropizine</v>
          </cell>
        </row>
        <row r="12194">
          <cell r="A12194" t="str">
            <v>R05DB28</v>
          </cell>
          <cell r="B12194" t="str">
            <v>Dimetoksanaatti</v>
          </cell>
          <cell r="C12194" t="str">
            <v>R05DB28</v>
          </cell>
          <cell r="D12194" t="str">
            <v>Dimethoxanate</v>
          </cell>
        </row>
        <row r="12195">
          <cell r="A12195" t="str">
            <v>R05DB29</v>
          </cell>
          <cell r="B12195" t="str">
            <v>Gefapiksantti</v>
          </cell>
          <cell r="C12195" t="str">
            <v>R05DB29</v>
          </cell>
          <cell r="D12195" t="str">
            <v>Gefapixant</v>
          </cell>
        </row>
        <row r="12196">
          <cell r="A12196" t="str">
            <v>R05FA01</v>
          </cell>
          <cell r="B12196" t="str">
            <v>Opiumjohdokset ja mukolyytit</v>
          </cell>
          <cell r="C12196" t="str">
            <v>R05FA01</v>
          </cell>
          <cell r="D12196" t="str">
            <v>Opium derivatives and mucolytics</v>
          </cell>
        </row>
        <row r="12197">
          <cell r="A12197" t="str">
            <v>R05FA02</v>
          </cell>
          <cell r="B12197" t="str">
            <v>Opiumjohdokset ja ekspektorantit, lukuun ottamatta mukolyyttejä</v>
          </cell>
          <cell r="C12197" t="str">
            <v>R05FA02</v>
          </cell>
          <cell r="D12197" t="str">
            <v>Opium derivatives and expectorants</v>
          </cell>
        </row>
        <row r="12198">
          <cell r="A12198" t="str">
            <v>R05FB01</v>
          </cell>
          <cell r="B12198" t="str">
            <v>Yskänhillitsijät ja mukolyytit</v>
          </cell>
          <cell r="C12198" t="str">
            <v>R05FB01</v>
          </cell>
          <cell r="D12198" t="str">
            <v>Cough suppressants and mucolytics</v>
          </cell>
        </row>
        <row r="12199">
          <cell r="A12199" t="str">
            <v>R05FB02</v>
          </cell>
          <cell r="B12199" t="str">
            <v>Yskänhillitsijät ja ekspektorantit, lukuun ottamatta mukolyyttejä</v>
          </cell>
          <cell r="C12199" t="str">
            <v>R05FB02</v>
          </cell>
          <cell r="D12199" t="str">
            <v>Cough suppressants and expectorants</v>
          </cell>
        </row>
        <row r="12200">
          <cell r="A12200" t="str">
            <v>R06AA01</v>
          </cell>
          <cell r="B12200" t="str">
            <v>Bromatsiini</v>
          </cell>
          <cell r="C12200" t="str">
            <v>R06AA01</v>
          </cell>
          <cell r="D12200" t="str">
            <v>Bromazine</v>
          </cell>
        </row>
        <row r="12201">
          <cell r="A12201" t="str">
            <v>R06AA02</v>
          </cell>
          <cell r="B12201" t="str">
            <v>Difenhydramiini</v>
          </cell>
          <cell r="C12201" t="str">
            <v>R06AA02</v>
          </cell>
          <cell r="D12201" t="str">
            <v>Diphenhydramine</v>
          </cell>
        </row>
        <row r="12202">
          <cell r="A12202" t="str">
            <v>R06AA04</v>
          </cell>
          <cell r="B12202" t="str">
            <v>Klemastiini</v>
          </cell>
          <cell r="C12202" t="str">
            <v>R06AA04</v>
          </cell>
          <cell r="D12202" t="str">
            <v>Clemastine</v>
          </cell>
        </row>
        <row r="12203">
          <cell r="A12203" t="str">
            <v>R06AA06</v>
          </cell>
          <cell r="B12203" t="str">
            <v>Kloorifenoksamiini</v>
          </cell>
          <cell r="C12203" t="str">
            <v>R06AA06</v>
          </cell>
          <cell r="D12203" t="str">
            <v>Chlorphenoxamine</v>
          </cell>
        </row>
        <row r="12204">
          <cell r="A12204" t="str">
            <v>R06AA07</v>
          </cell>
          <cell r="B12204" t="str">
            <v>Difenyylipyraliini</v>
          </cell>
          <cell r="C12204" t="str">
            <v>R06AA07</v>
          </cell>
          <cell r="D12204" t="str">
            <v>Diphenylpyraline</v>
          </cell>
        </row>
        <row r="12205">
          <cell r="A12205" t="str">
            <v>R06AA08</v>
          </cell>
          <cell r="B12205" t="str">
            <v>Karbinoksamiini</v>
          </cell>
          <cell r="C12205" t="str">
            <v>R06AA08</v>
          </cell>
          <cell r="D12205" t="str">
            <v>Carbinoxamine</v>
          </cell>
        </row>
        <row r="12206">
          <cell r="A12206" t="str">
            <v>R06AA09</v>
          </cell>
          <cell r="B12206" t="str">
            <v>Doksylamiini</v>
          </cell>
          <cell r="C12206" t="str">
            <v>R06AA09</v>
          </cell>
          <cell r="D12206" t="str">
            <v>Doxylamine</v>
          </cell>
        </row>
        <row r="12207">
          <cell r="A12207" t="str">
            <v>R06AA10</v>
          </cell>
          <cell r="B12207" t="str">
            <v>Trimetobentsamidi</v>
          </cell>
          <cell r="C12207" t="str">
            <v>R06AA10</v>
          </cell>
          <cell r="D12207" t="str">
            <v>Trimethobenzamide</v>
          </cell>
        </row>
        <row r="12208">
          <cell r="A12208" t="str">
            <v>R06AA11</v>
          </cell>
          <cell r="B12208" t="str">
            <v>Dimenhydrinaatti</v>
          </cell>
          <cell r="C12208" t="str">
            <v>R06AA11</v>
          </cell>
          <cell r="D12208" t="str">
            <v>Dimenhydrinate</v>
          </cell>
        </row>
        <row r="12209">
          <cell r="A12209" t="str">
            <v>R06AA52</v>
          </cell>
          <cell r="B12209" t="str">
            <v>Difenhydramiini, yhdistelmävalmisteet</v>
          </cell>
          <cell r="C12209" t="str">
            <v>R06AA52</v>
          </cell>
          <cell r="D12209" t="str">
            <v>Diphenhydramine, combinations</v>
          </cell>
        </row>
        <row r="12210">
          <cell r="A12210" t="str">
            <v>R06AA54</v>
          </cell>
          <cell r="B12210" t="str">
            <v>Klemastiini, yhdistelmävalmisteet</v>
          </cell>
          <cell r="C12210" t="str">
            <v>R06AA54</v>
          </cell>
          <cell r="D12210" t="str">
            <v>Clemastine, combinations</v>
          </cell>
        </row>
        <row r="12211">
          <cell r="A12211" t="str">
            <v>R06AA56</v>
          </cell>
          <cell r="B12211" t="str">
            <v>Kloorifenoksamiini, yhdistelmävalmisteet</v>
          </cell>
          <cell r="C12211" t="str">
            <v>R06AA56</v>
          </cell>
          <cell r="D12211" t="str">
            <v>Chlorphenoxamine, combinations</v>
          </cell>
        </row>
        <row r="12212">
          <cell r="A12212" t="str">
            <v>R06AA57</v>
          </cell>
          <cell r="B12212" t="str">
            <v>Difenyylipyraliini, yhdistelmävalmisteet</v>
          </cell>
          <cell r="C12212" t="str">
            <v>R06AA57</v>
          </cell>
          <cell r="D12212" t="str">
            <v>Diphenylpyraline, combinations</v>
          </cell>
        </row>
        <row r="12213">
          <cell r="A12213" t="str">
            <v>R06AA59</v>
          </cell>
          <cell r="B12213" t="str">
            <v>Doksylamiini, yhdistelmävalmisteet</v>
          </cell>
          <cell r="C12213" t="str">
            <v>R06AA59</v>
          </cell>
          <cell r="D12213" t="str">
            <v>Doxylamine, combinations</v>
          </cell>
        </row>
        <row r="12214">
          <cell r="A12214" t="str">
            <v>R06AA61</v>
          </cell>
          <cell r="B12214" t="str">
            <v>Dimenhydrinaatti, yhdistelmävalmisteet</v>
          </cell>
          <cell r="C12214" t="str">
            <v>R06AA61</v>
          </cell>
          <cell r="D12214" t="str">
            <v>Dimenhydrinate, combinations</v>
          </cell>
        </row>
        <row r="12215">
          <cell r="A12215" t="str">
            <v>R06AB01</v>
          </cell>
          <cell r="B12215" t="str">
            <v>Bromifeniramiini</v>
          </cell>
          <cell r="C12215" t="str">
            <v>R06AB01</v>
          </cell>
          <cell r="D12215" t="str">
            <v>Brompheniramine</v>
          </cell>
        </row>
        <row r="12216">
          <cell r="A12216" t="str">
            <v>R06AB02</v>
          </cell>
          <cell r="B12216" t="str">
            <v>Dekskloorifeniramiini</v>
          </cell>
          <cell r="C12216" t="str">
            <v>R06AB02</v>
          </cell>
          <cell r="D12216" t="str">
            <v>Dexchlorpheniramine</v>
          </cell>
        </row>
        <row r="12217">
          <cell r="A12217" t="str">
            <v>R06AB03</v>
          </cell>
          <cell r="B12217" t="str">
            <v>Dimetindeeni</v>
          </cell>
          <cell r="C12217" t="str">
            <v>R06AB03</v>
          </cell>
          <cell r="D12217" t="str">
            <v>Dimetindene</v>
          </cell>
        </row>
        <row r="12218">
          <cell r="A12218" t="str">
            <v>R06AB04</v>
          </cell>
          <cell r="B12218" t="str">
            <v>Kloorifenamiini</v>
          </cell>
          <cell r="C12218" t="str">
            <v>R06AB04</v>
          </cell>
          <cell r="D12218" t="str">
            <v>Chlorphenamine</v>
          </cell>
        </row>
        <row r="12219">
          <cell r="A12219" t="str">
            <v>R06AB05</v>
          </cell>
          <cell r="B12219" t="str">
            <v>Feniramiini</v>
          </cell>
          <cell r="C12219" t="str">
            <v>R06AB05</v>
          </cell>
          <cell r="D12219" t="str">
            <v>Pheniramine</v>
          </cell>
        </row>
        <row r="12220">
          <cell r="A12220" t="str">
            <v>R06AB06</v>
          </cell>
          <cell r="B12220" t="str">
            <v>Deksbromifeniramiini</v>
          </cell>
          <cell r="C12220" t="str">
            <v>R06AB06</v>
          </cell>
          <cell r="D12220" t="str">
            <v>Dexbrompheniramine</v>
          </cell>
        </row>
        <row r="12221">
          <cell r="A12221" t="str">
            <v>R06AB07</v>
          </cell>
          <cell r="B12221" t="str">
            <v>Talastiini</v>
          </cell>
          <cell r="C12221" t="str">
            <v>R06AB07</v>
          </cell>
          <cell r="D12221" t="str">
            <v>Talastine</v>
          </cell>
        </row>
        <row r="12222">
          <cell r="A12222" t="str">
            <v>R06AB51</v>
          </cell>
          <cell r="B12222" t="str">
            <v>Bromifeniramiini, yhdistelmävalmisteet</v>
          </cell>
          <cell r="C12222" t="str">
            <v>R06AB51</v>
          </cell>
          <cell r="D12222" t="str">
            <v>Brompheniramine, combinations</v>
          </cell>
        </row>
        <row r="12223">
          <cell r="A12223" t="str">
            <v>R06AB52</v>
          </cell>
          <cell r="B12223" t="str">
            <v>Dekskloorifeniramiini, yhdistelmävalmisteet</v>
          </cell>
          <cell r="C12223" t="str">
            <v>R06AB52</v>
          </cell>
          <cell r="D12223" t="str">
            <v>Dexchlorpheniramine, combinations</v>
          </cell>
        </row>
        <row r="12224">
          <cell r="A12224" t="str">
            <v>R06AB54</v>
          </cell>
          <cell r="B12224" t="str">
            <v>Kloorifeniramiini, yhdistelmävalmisteet</v>
          </cell>
          <cell r="C12224" t="str">
            <v>R06AB54</v>
          </cell>
          <cell r="D12224" t="str">
            <v>Chlorphenamine, combinations</v>
          </cell>
        </row>
        <row r="12225">
          <cell r="A12225" t="str">
            <v>R06AB56</v>
          </cell>
          <cell r="B12225" t="str">
            <v>Deksbromifeniramiini, yhdistelmävalmisteet</v>
          </cell>
          <cell r="C12225" t="str">
            <v>R06AB56</v>
          </cell>
          <cell r="D12225" t="str">
            <v>Dexbrompheniramine, combinations</v>
          </cell>
        </row>
        <row r="12226">
          <cell r="A12226" t="str">
            <v>R06AC01</v>
          </cell>
          <cell r="B12226" t="str">
            <v>Mepyramiini</v>
          </cell>
          <cell r="C12226" t="str">
            <v>R06AC01</v>
          </cell>
          <cell r="D12226" t="str">
            <v>Mepyramine</v>
          </cell>
        </row>
        <row r="12227">
          <cell r="A12227" t="str">
            <v>R06AC02</v>
          </cell>
          <cell r="B12227" t="str">
            <v>Histapyrrodiini</v>
          </cell>
          <cell r="C12227" t="str">
            <v>R06AC02</v>
          </cell>
          <cell r="D12227" t="str">
            <v>Histapyrrodine</v>
          </cell>
        </row>
        <row r="12228">
          <cell r="A12228" t="str">
            <v>R06AC03</v>
          </cell>
          <cell r="B12228" t="str">
            <v>Klooripyramiini</v>
          </cell>
          <cell r="C12228" t="str">
            <v>R06AC03</v>
          </cell>
          <cell r="D12228" t="str">
            <v>Chloropyramine</v>
          </cell>
        </row>
        <row r="12229">
          <cell r="A12229" t="str">
            <v>R06AC04</v>
          </cell>
          <cell r="B12229" t="str">
            <v>Tripelennamiini</v>
          </cell>
          <cell r="C12229" t="str">
            <v>R06AC04</v>
          </cell>
          <cell r="D12229" t="str">
            <v>Tripelennamine</v>
          </cell>
        </row>
        <row r="12230">
          <cell r="A12230" t="str">
            <v>R06AC05</v>
          </cell>
          <cell r="B12230" t="str">
            <v>Metapyrileeni</v>
          </cell>
          <cell r="C12230" t="str">
            <v>R06AC05</v>
          </cell>
          <cell r="D12230" t="str">
            <v>Methapyrilene</v>
          </cell>
        </row>
        <row r="12231">
          <cell r="A12231" t="str">
            <v>R06AC06</v>
          </cell>
          <cell r="B12231" t="str">
            <v>Tontsylamiini</v>
          </cell>
          <cell r="C12231" t="str">
            <v>R06AC06</v>
          </cell>
          <cell r="D12231" t="str">
            <v>Thonzylamine</v>
          </cell>
        </row>
        <row r="12232">
          <cell r="A12232" t="str">
            <v>R06AC52</v>
          </cell>
          <cell r="B12232" t="str">
            <v>Histapyrrodiini, yhdistelmävalmisteet</v>
          </cell>
          <cell r="C12232" t="str">
            <v>R06AC52</v>
          </cell>
          <cell r="D12232" t="str">
            <v>Histapyrrodine, combinations</v>
          </cell>
        </row>
        <row r="12233">
          <cell r="A12233" t="str">
            <v>R06AC53</v>
          </cell>
          <cell r="B12233" t="str">
            <v>Klooripyramiini, yhdistelmävalmisteet</v>
          </cell>
          <cell r="C12233" t="str">
            <v>R06AC53</v>
          </cell>
          <cell r="D12233" t="str">
            <v>Chloropyramine, combinations</v>
          </cell>
        </row>
        <row r="12234">
          <cell r="A12234" t="str">
            <v>R06AD01</v>
          </cell>
          <cell r="B12234" t="str">
            <v>Alimematsiini</v>
          </cell>
          <cell r="C12234" t="str">
            <v>R06AD01</v>
          </cell>
          <cell r="D12234" t="str">
            <v>Alimemazine</v>
          </cell>
        </row>
        <row r="12235">
          <cell r="A12235" t="str">
            <v>R06AD02</v>
          </cell>
          <cell r="B12235" t="str">
            <v>Prometatsiini</v>
          </cell>
          <cell r="C12235" t="str">
            <v>R06AD02</v>
          </cell>
          <cell r="D12235" t="str">
            <v>Promethazine</v>
          </cell>
        </row>
        <row r="12236">
          <cell r="A12236" t="str">
            <v>R06AD03</v>
          </cell>
          <cell r="B12236" t="str">
            <v>Tietyyliperatsiini</v>
          </cell>
          <cell r="C12236" t="str">
            <v>R06AD03</v>
          </cell>
          <cell r="D12236" t="str">
            <v>Thiethylperazine</v>
          </cell>
        </row>
        <row r="12237">
          <cell r="A12237" t="str">
            <v>R06AD04</v>
          </cell>
          <cell r="B12237" t="str">
            <v>Metdilatsiini</v>
          </cell>
          <cell r="C12237" t="str">
            <v>R06AD04</v>
          </cell>
          <cell r="D12237" t="str">
            <v>Methdilazine</v>
          </cell>
        </row>
        <row r="12238">
          <cell r="A12238" t="str">
            <v>R06AD05</v>
          </cell>
          <cell r="B12238" t="str">
            <v>Hydroksietyyliprometatsiini</v>
          </cell>
          <cell r="C12238" t="str">
            <v>R06AD05</v>
          </cell>
          <cell r="D12238" t="str">
            <v>Hydroxyethylpromethazine</v>
          </cell>
        </row>
        <row r="12239">
          <cell r="A12239" t="str">
            <v>R06AD06</v>
          </cell>
          <cell r="B12239" t="str">
            <v>Tiatsinaami</v>
          </cell>
          <cell r="C12239" t="str">
            <v>R06AD06</v>
          </cell>
          <cell r="D12239" t="str">
            <v>Thiazinam</v>
          </cell>
        </row>
        <row r="12240">
          <cell r="A12240" t="str">
            <v>R06AD07</v>
          </cell>
          <cell r="B12240" t="str">
            <v>Mekvitatsiini</v>
          </cell>
          <cell r="C12240" t="str">
            <v>R06AD07</v>
          </cell>
          <cell r="D12240" t="str">
            <v>Mequitazine</v>
          </cell>
        </row>
        <row r="12241">
          <cell r="A12241" t="str">
            <v>R06AD08</v>
          </cell>
          <cell r="B12241" t="str">
            <v>Oksomematsiini</v>
          </cell>
          <cell r="C12241" t="str">
            <v>R06AD08</v>
          </cell>
          <cell r="D12241" t="str">
            <v>Oxomemazine</v>
          </cell>
        </row>
        <row r="12242">
          <cell r="A12242" t="str">
            <v>R06AD09</v>
          </cell>
          <cell r="B12242" t="str">
            <v>Isotipendyyli</v>
          </cell>
          <cell r="C12242" t="str">
            <v>R06AD09</v>
          </cell>
          <cell r="D12242" t="str">
            <v>Isothipendyl</v>
          </cell>
        </row>
        <row r="12243">
          <cell r="A12243" t="str">
            <v>R06AD52</v>
          </cell>
          <cell r="B12243" t="str">
            <v>Prometatsiini, yhdistelmävalmisteet</v>
          </cell>
          <cell r="C12243" t="str">
            <v>R06AD52</v>
          </cell>
          <cell r="D12243" t="str">
            <v>Promethazine, combinations</v>
          </cell>
        </row>
        <row r="12244">
          <cell r="A12244" t="str">
            <v>R06AD55</v>
          </cell>
          <cell r="B12244" t="str">
            <v>Hydroksietyyliprometatsiini, yhdistelmävalmisteet</v>
          </cell>
          <cell r="C12244" t="str">
            <v>R06AD55</v>
          </cell>
          <cell r="D12244" t="str">
            <v>Hydroxyethylpromethazine, combinations</v>
          </cell>
        </row>
        <row r="12245">
          <cell r="A12245" t="str">
            <v>R06AE01</v>
          </cell>
          <cell r="B12245" t="str">
            <v>Buklitsiini</v>
          </cell>
          <cell r="C12245" t="str">
            <v>R06AE01</v>
          </cell>
          <cell r="D12245" t="str">
            <v>Buclizine</v>
          </cell>
        </row>
        <row r="12246">
          <cell r="A12246" t="str">
            <v>R06AE03</v>
          </cell>
          <cell r="B12246" t="str">
            <v>Syklitsiini</v>
          </cell>
          <cell r="C12246" t="str">
            <v>R06AE03</v>
          </cell>
          <cell r="D12246" t="str">
            <v>Cyclizine</v>
          </cell>
        </row>
        <row r="12247">
          <cell r="A12247" t="str">
            <v>R06AE04</v>
          </cell>
          <cell r="B12247" t="str">
            <v>Kloorisyklitsiini</v>
          </cell>
          <cell r="C12247" t="str">
            <v>R06AE04</v>
          </cell>
          <cell r="D12247" t="str">
            <v>Chlorcyclizine</v>
          </cell>
        </row>
        <row r="12248">
          <cell r="A12248" t="str">
            <v>R06AE05</v>
          </cell>
          <cell r="B12248" t="str">
            <v>Meklotsiini</v>
          </cell>
          <cell r="C12248" t="str">
            <v>R06AE05</v>
          </cell>
          <cell r="D12248" t="str">
            <v>Meclozine</v>
          </cell>
        </row>
        <row r="12249">
          <cell r="A12249" t="str">
            <v>R06AE06</v>
          </cell>
          <cell r="B12249" t="str">
            <v>Oksatomidi</v>
          </cell>
          <cell r="C12249" t="str">
            <v>R06AE06</v>
          </cell>
          <cell r="D12249" t="str">
            <v>Oxatomide</v>
          </cell>
        </row>
        <row r="12250">
          <cell r="A12250" t="str">
            <v>R06AE07</v>
          </cell>
          <cell r="B12250" t="str">
            <v>Setiritsiini</v>
          </cell>
          <cell r="C12250" t="str">
            <v>R06AE07</v>
          </cell>
          <cell r="D12250" t="str">
            <v>Cetirizine</v>
          </cell>
        </row>
        <row r="12251">
          <cell r="A12251" t="str">
            <v>R06AE09</v>
          </cell>
          <cell r="B12251" t="str">
            <v>Levosetiritsiini</v>
          </cell>
          <cell r="C12251" t="str">
            <v>R06AE09</v>
          </cell>
          <cell r="D12251" t="str">
            <v>Levocetirizine</v>
          </cell>
        </row>
        <row r="12252">
          <cell r="A12252" t="str">
            <v>R06AE51</v>
          </cell>
          <cell r="B12252" t="str">
            <v>Buklitsiini, yhdistelmävalmisteet</v>
          </cell>
          <cell r="C12252" t="str">
            <v>R06AE51</v>
          </cell>
          <cell r="D12252" t="str">
            <v>Buclizine, combinations</v>
          </cell>
        </row>
        <row r="12253">
          <cell r="A12253" t="str">
            <v>R06AE53</v>
          </cell>
          <cell r="B12253" t="str">
            <v>Syklitsiini, yhdistelmävalmisteet</v>
          </cell>
          <cell r="C12253" t="str">
            <v>R06AE53</v>
          </cell>
          <cell r="D12253" t="str">
            <v>Cyclizine, combinations</v>
          </cell>
        </row>
        <row r="12254">
          <cell r="A12254" t="str">
            <v>R06AE55</v>
          </cell>
          <cell r="B12254" t="str">
            <v>Meklotsiini, yhdistelmävalmisteet</v>
          </cell>
          <cell r="C12254" t="str">
            <v>R06AE55</v>
          </cell>
          <cell r="D12254" t="str">
            <v>Meclozine, combinations</v>
          </cell>
        </row>
        <row r="12255">
          <cell r="A12255" t="str">
            <v>R06AX01</v>
          </cell>
          <cell r="B12255" t="str">
            <v>Bamipiini</v>
          </cell>
          <cell r="C12255" t="str">
            <v>R06AX01</v>
          </cell>
          <cell r="D12255" t="str">
            <v>Bamipine</v>
          </cell>
        </row>
        <row r="12256">
          <cell r="A12256" t="str">
            <v>R06AX02</v>
          </cell>
          <cell r="B12256" t="str">
            <v>Syproheptadiini</v>
          </cell>
          <cell r="C12256" t="str">
            <v>R06AX02</v>
          </cell>
          <cell r="D12256" t="str">
            <v>Cyproheptadine</v>
          </cell>
        </row>
        <row r="12257">
          <cell r="A12257" t="str">
            <v>R06AX03</v>
          </cell>
          <cell r="B12257" t="str">
            <v>Tenalidiini</v>
          </cell>
          <cell r="C12257" t="str">
            <v>R06AX03</v>
          </cell>
          <cell r="D12257" t="str">
            <v>Thenalidine</v>
          </cell>
        </row>
        <row r="12258">
          <cell r="A12258" t="str">
            <v>R06AX04</v>
          </cell>
          <cell r="B12258" t="str">
            <v>Fenindamiini</v>
          </cell>
          <cell r="C12258" t="str">
            <v>R06AX04</v>
          </cell>
          <cell r="D12258" t="str">
            <v>Phenindamine</v>
          </cell>
        </row>
        <row r="12259">
          <cell r="A12259" t="str">
            <v>R06AX05</v>
          </cell>
          <cell r="B12259" t="str">
            <v>Antatsoliini</v>
          </cell>
          <cell r="C12259" t="str">
            <v>R06AX05</v>
          </cell>
          <cell r="D12259" t="str">
            <v>Antazoline</v>
          </cell>
        </row>
        <row r="12260">
          <cell r="A12260" t="str">
            <v>R06AX07</v>
          </cell>
          <cell r="B12260" t="str">
            <v>Triprolidiini</v>
          </cell>
          <cell r="C12260" t="str">
            <v>R06AX07</v>
          </cell>
          <cell r="D12260" t="str">
            <v>Triprolidine</v>
          </cell>
        </row>
        <row r="12261">
          <cell r="A12261" t="str">
            <v>R06AX08</v>
          </cell>
          <cell r="B12261" t="str">
            <v>Pyrrobutamiini</v>
          </cell>
          <cell r="C12261" t="str">
            <v>R06AX08</v>
          </cell>
          <cell r="D12261" t="str">
            <v>Pyrrobutamine</v>
          </cell>
        </row>
        <row r="12262">
          <cell r="A12262" t="str">
            <v>R06AX09</v>
          </cell>
          <cell r="B12262" t="str">
            <v>Atsatadiini</v>
          </cell>
          <cell r="C12262" t="str">
            <v>R06AX09</v>
          </cell>
          <cell r="D12262" t="str">
            <v>Azatadine</v>
          </cell>
        </row>
        <row r="12263">
          <cell r="A12263" t="str">
            <v>R06AX11</v>
          </cell>
          <cell r="B12263" t="str">
            <v>Astemitsoli</v>
          </cell>
          <cell r="C12263" t="str">
            <v>R06AX11</v>
          </cell>
          <cell r="D12263" t="str">
            <v>Astemizole</v>
          </cell>
        </row>
        <row r="12264">
          <cell r="A12264" t="str">
            <v>R06AX12</v>
          </cell>
          <cell r="B12264" t="str">
            <v>Terfenadiini</v>
          </cell>
          <cell r="C12264" t="str">
            <v>R06AX12</v>
          </cell>
          <cell r="D12264" t="str">
            <v>Terfenadine</v>
          </cell>
        </row>
        <row r="12265">
          <cell r="A12265" t="str">
            <v>R06AX13</v>
          </cell>
          <cell r="B12265" t="str">
            <v>Loratadiini</v>
          </cell>
          <cell r="C12265" t="str">
            <v>R06AX13</v>
          </cell>
          <cell r="D12265" t="str">
            <v>Loratadine</v>
          </cell>
        </row>
        <row r="12266">
          <cell r="A12266" t="str">
            <v>R06AX15</v>
          </cell>
          <cell r="B12266" t="str">
            <v>Mebhydroliini</v>
          </cell>
          <cell r="C12266" t="str">
            <v>R06AX15</v>
          </cell>
          <cell r="D12266" t="str">
            <v>Mebhydrolin</v>
          </cell>
        </row>
        <row r="12267">
          <cell r="A12267" t="str">
            <v>R06AX16</v>
          </cell>
          <cell r="B12267" t="str">
            <v>Deptropiini</v>
          </cell>
          <cell r="C12267" t="str">
            <v>R06AX16</v>
          </cell>
          <cell r="D12267" t="str">
            <v>Deptropine</v>
          </cell>
        </row>
        <row r="12268">
          <cell r="A12268" t="str">
            <v>R06AX17</v>
          </cell>
          <cell r="B12268" t="str">
            <v>Ketotifeeni</v>
          </cell>
          <cell r="C12268" t="str">
            <v>R06AX17</v>
          </cell>
          <cell r="D12268" t="str">
            <v>Ketotifen</v>
          </cell>
        </row>
        <row r="12269">
          <cell r="A12269" t="str">
            <v>R06AX18</v>
          </cell>
          <cell r="B12269" t="str">
            <v>Akrivastiini</v>
          </cell>
          <cell r="C12269" t="str">
            <v>R06AX18</v>
          </cell>
          <cell r="D12269" t="str">
            <v>Acrivastine</v>
          </cell>
        </row>
        <row r="12270">
          <cell r="A12270" t="str">
            <v>R06AX19</v>
          </cell>
          <cell r="B12270" t="str">
            <v>Atselastiini</v>
          </cell>
          <cell r="C12270" t="str">
            <v>R06AX19</v>
          </cell>
          <cell r="D12270" t="str">
            <v>Azelastine</v>
          </cell>
        </row>
        <row r="12271">
          <cell r="A12271" t="str">
            <v>R06AX21</v>
          </cell>
          <cell r="B12271" t="str">
            <v>Tritokvaliini</v>
          </cell>
          <cell r="C12271" t="str">
            <v>R06AX21</v>
          </cell>
          <cell r="D12271" t="str">
            <v>Tritoqualine</v>
          </cell>
        </row>
        <row r="12272">
          <cell r="A12272" t="str">
            <v>R06AX22</v>
          </cell>
          <cell r="B12272" t="str">
            <v>Ebastiini</v>
          </cell>
          <cell r="C12272" t="str">
            <v>R06AX22</v>
          </cell>
          <cell r="D12272" t="str">
            <v>Ebastine</v>
          </cell>
        </row>
        <row r="12273">
          <cell r="A12273" t="str">
            <v>R06AX23</v>
          </cell>
          <cell r="B12273" t="str">
            <v>Pimetikseeni</v>
          </cell>
          <cell r="C12273" t="str">
            <v>R06AX23</v>
          </cell>
          <cell r="D12273" t="str">
            <v>Pimethixene</v>
          </cell>
        </row>
        <row r="12274">
          <cell r="A12274" t="str">
            <v>R06AX24</v>
          </cell>
          <cell r="B12274" t="str">
            <v>Epinastiini</v>
          </cell>
          <cell r="C12274" t="str">
            <v>R06AX24</v>
          </cell>
          <cell r="D12274" t="str">
            <v>Epinastine</v>
          </cell>
        </row>
        <row r="12275">
          <cell r="A12275" t="str">
            <v>R06AX25</v>
          </cell>
          <cell r="B12275" t="str">
            <v>Mitsolastiini</v>
          </cell>
          <cell r="C12275" t="str">
            <v>R06AX25</v>
          </cell>
          <cell r="D12275" t="str">
            <v>Mizolastine</v>
          </cell>
        </row>
        <row r="12276">
          <cell r="A12276" t="str">
            <v>R06AX26</v>
          </cell>
          <cell r="B12276" t="str">
            <v>Feksofenadiini</v>
          </cell>
          <cell r="C12276" t="str">
            <v>R06AX26</v>
          </cell>
          <cell r="D12276" t="str">
            <v>Fexofenadine</v>
          </cell>
        </row>
        <row r="12277">
          <cell r="A12277" t="str">
            <v>R06AX27</v>
          </cell>
          <cell r="B12277" t="str">
            <v>Desloratadiini</v>
          </cell>
          <cell r="C12277" t="str">
            <v>R06AX27</v>
          </cell>
          <cell r="D12277" t="str">
            <v>Desloratadine</v>
          </cell>
        </row>
        <row r="12278">
          <cell r="A12278" t="str">
            <v>R06AX28</v>
          </cell>
          <cell r="B12278" t="str">
            <v>Rupatadiini</v>
          </cell>
          <cell r="C12278" t="str">
            <v>R06AX28</v>
          </cell>
          <cell r="D12278" t="str">
            <v>Rupatadine</v>
          </cell>
        </row>
        <row r="12279">
          <cell r="A12279" t="str">
            <v>R06AX29</v>
          </cell>
          <cell r="B12279" t="str">
            <v>Bilastiini</v>
          </cell>
          <cell r="C12279" t="str">
            <v>R06AX29</v>
          </cell>
          <cell r="D12279" t="str">
            <v>Bilastine</v>
          </cell>
        </row>
        <row r="12280">
          <cell r="A12280" t="str">
            <v>R06AX31</v>
          </cell>
          <cell r="B12280" t="str">
            <v>Kifenadiini</v>
          </cell>
          <cell r="C12280" t="str">
            <v>R06AX31</v>
          </cell>
          <cell r="D12280" t="str">
            <v>Quifenadine</v>
          </cell>
        </row>
        <row r="12281">
          <cell r="A12281" t="str">
            <v>R06AX32</v>
          </cell>
          <cell r="B12281" t="str">
            <v>Sekifenadiini</v>
          </cell>
          <cell r="C12281" t="str">
            <v>R06AX32</v>
          </cell>
          <cell r="D12281" t="str">
            <v>Sequifenadine</v>
          </cell>
        </row>
        <row r="12282">
          <cell r="A12282" t="str">
            <v>R06AX53</v>
          </cell>
          <cell r="B12282" t="str">
            <v>Tenalidiini, yhdistelmävalmisteet</v>
          </cell>
          <cell r="C12282" t="str">
            <v>R06AX53</v>
          </cell>
          <cell r="D12282" t="str">
            <v>Thenalidine, combinations</v>
          </cell>
        </row>
        <row r="12283">
          <cell r="A12283" t="str">
            <v>R06AX58</v>
          </cell>
          <cell r="B12283" t="str">
            <v>Pyrrobutamiini, yhdistelmävalmisteet</v>
          </cell>
          <cell r="C12283" t="str">
            <v>R06AX58</v>
          </cell>
          <cell r="D12283" t="str">
            <v>Pyrrobutamine, combinations</v>
          </cell>
        </row>
        <row r="12284">
          <cell r="A12284" t="str">
            <v>R07AA01</v>
          </cell>
          <cell r="B12284" t="str">
            <v>Kolfoskeriilipalmitaatti</v>
          </cell>
          <cell r="C12284" t="str">
            <v>R07AA01</v>
          </cell>
          <cell r="D12284" t="str">
            <v>Colfosceril palmitate</v>
          </cell>
        </row>
        <row r="12285">
          <cell r="A12285" t="str">
            <v>R07AA02</v>
          </cell>
          <cell r="B12285" t="str">
            <v>Luonnolliset fosfolipidit</v>
          </cell>
          <cell r="C12285" t="str">
            <v>R07AA02</v>
          </cell>
          <cell r="D12285" t="str">
            <v>Natural phospholipids</v>
          </cell>
        </row>
        <row r="12286">
          <cell r="A12286" t="str">
            <v>R07AA30</v>
          </cell>
          <cell r="B12286" t="str">
            <v>Yhdistelmävalmisteet</v>
          </cell>
          <cell r="C12286" t="str">
            <v>R07AA30</v>
          </cell>
          <cell r="D12286" t="str">
            <v>Combinations</v>
          </cell>
        </row>
        <row r="12287">
          <cell r="A12287" t="str">
            <v>R07AB01</v>
          </cell>
          <cell r="B12287" t="str">
            <v>Doksapraami</v>
          </cell>
          <cell r="C12287" t="str">
            <v>R07AB01</v>
          </cell>
          <cell r="D12287" t="str">
            <v>Doxapram</v>
          </cell>
        </row>
        <row r="12288">
          <cell r="A12288" t="str">
            <v>R07AB02</v>
          </cell>
          <cell r="B12288" t="str">
            <v>Niketamidi</v>
          </cell>
          <cell r="C12288" t="str">
            <v>R07AB02</v>
          </cell>
          <cell r="D12288" t="str">
            <v>Nikethamide</v>
          </cell>
        </row>
        <row r="12289">
          <cell r="A12289" t="str">
            <v>R07AB03</v>
          </cell>
          <cell r="B12289" t="str">
            <v>Pentetratsoli</v>
          </cell>
          <cell r="C12289" t="str">
            <v>R07AB03</v>
          </cell>
          <cell r="D12289" t="str">
            <v>Pentetrazol</v>
          </cell>
        </row>
        <row r="12290">
          <cell r="A12290" t="str">
            <v>R07AB04</v>
          </cell>
          <cell r="B12290" t="str">
            <v>Etamivaani</v>
          </cell>
          <cell r="C12290" t="str">
            <v>R07AB04</v>
          </cell>
          <cell r="D12290" t="str">
            <v>Etamivan</v>
          </cell>
        </row>
        <row r="12291">
          <cell r="A12291" t="str">
            <v>R07AB05</v>
          </cell>
          <cell r="B12291" t="str">
            <v>Bemegridi</v>
          </cell>
          <cell r="C12291" t="str">
            <v>R07AB05</v>
          </cell>
          <cell r="D12291" t="str">
            <v>Bemegride</v>
          </cell>
        </row>
        <row r="12292">
          <cell r="A12292" t="str">
            <v>R07AB06</v>
          </cell>
          <cell r="B12292" t="str">
            <v>Pretkamidi</v>
          </cell>
          <cell r="C12292" t="str">
            <v>R07AB06</v>
          </cell>
          <cell r="D12292" t="str">
            <v>Prethcamide</v>
          </cell>
        </row>
        <row r="12293">
          <cell r="A12293" t="str">
            <v>R07AB07</v>
          </cell>
          <cell r="B12293" t="str">
            <v>Almitriini</v>
          </cell>
          <cell r="C12293" t="str">
            <v>R07AB07</v>
          </cell>
          <cell r="D12293" t="str">
            <v>Almitrine</v>
          </cell>
        </row>
        <row r="12294">
          <cell r="A12294" t="str">
            <v>R07AB08</v>
          </cell>
          <cell r="B12294" t="str">
            <v>Dimefliini</v>
          </cell>
          <cell r="C12294" t="str">
            <v>R07AB08</v>
          </cell>
          <cell r="D12294" t="str">
            <v>Dimefline</v>
          </cell>
        </row>
        <row r="12295">
          <cell r="A12295" t="str">
            <v>R07AB09</v>
          </cell>
          <cell r="B12295" t="str">
            <v>Mepiksanoksi</v>
          </cell>
          <cell r="C12295" t="str">
            <v>R07AB09</v>
          </cell>
          <cell r="D12295" t="str">
            <v>Mepixanox</v>
          </cell>
        </row>
        <row r="12296">
          <cell r="A12296" t="str">
            <v>R07AB52</v>
          </cell>
          <cell r="B12296" t="str">
            <v>Niketamidi, yhdistelmävalmisteet</v>
          </cell>
          <cell r="C12296" t="str">
            <v>R07AB52</v>
          </cell>
          <cell r="D12296" t="str">
            <v>Nikethamide, combinations</v>
          </cell>
        </row>
        <row r="12297">
          <cell r="A12297" t="str">
            <v>R07AB53</v>
          </cell>
          <cell r="B12297" t="str">
            <v>Pentetratsoli, yhdistelmävalmisteet</v>
          </cell>
          <cell r="C12297" t="str">
            <v>R07AB53</v>
          </cell>
          <cell r="D12297" t="str">
            <v>Pentetrazol, combinations</v>
          </cell>
        </row>
        <row r="12298">
          <cell r="A12298" t="str">
            <v>R07AX01</v>
          </cell>
          <cell r="B12298" t="str">
            <v>Typpioksidi</v>
          </cell>
          <cell r="C12298" t="str">
            <v>R07AX01</v>
          </cell>
          <cell r="D12298" t="str">
            <v>Nitric oxide</v>
          </cell>
        </row>
        <row r="12299">
          <cell r="A12299" t="str">
            <v>R07AX02</v>
          </cell>
          <cell r="B12299" t="str">
            <v>Ivakaftori</v>
          </cell>
          <cell r="C12299" t="str">
            <v>R07AX02</v>
          </cell>
          <cell r="D12299" t="str">
            <v>Ivacaftor</v>
          </cell>
        </row>
        <row r="12300">
          <cell r="A12300" t="str">
            <v>R07AX30</v>
          </cell>
          <cell r="B12300" t="str">
            <v>Ivakaftori ja lumakaftori</v>
          </cell>
          <cell r="C12300" t="str">
            <v>R07AX30</v>
          </cell>
          <cell r="D12300" t="str">
            <v>Ivacaftor and lumacaftor</v>
          </cell>
        </row>
        <row r="12301">
          <cell r="A12301" t="str">
            <v>R07AX31</v>
          </cell>
          <cell r="B12301" t="str">
            <v>ivakaftori ja tetsakaftori</v>
          </cell>
          <cell r="C12301" t="str">
            <v>R07AX31</v>
          </cell>
          <cell r="D12301" t="str">
            <v>Ivacaftor and tezacaftor</v>
          </cell>
        </row>
        <row r="12302">
          <cell r="A12302" t="str">
            <v>R07AX32</v>
          </cell>
          <cell r="B12302" t="str">
            <v>Ivakaftori, tetsakaftori ja eleksakaftori</v>
          </cell>
          <cell r="C12302" t="str">
            <v>R07AX32</v>
          </cell>
          <cell r="D12302" t="str">
            <v>Ivacaftor, tezacaftor and elexacaftor</v>
          </cell>
        </row>
        <row r="12303">
          <cell r="A12303" t="str">
            <v>R1100</v>
          </cell>
          <cell r="B12303" t="str">
            <v>Yleisarvio kuntoutustarpeesta</v>
          </cell>
          <cell r="C12303" t="str">
            <v>R1R100</v>
          </cell>
          <cell r="D12303" t="str">
            <v>General evaluation of need for rehabilitation</v>
          </cell>
        </row>
        <row r="12304">
          <cell r="A12304" t="str">
            <v>R1210</v>
          </cell>
          <cell r="B12304" t="str">
            <v>Lääketieteellinen arvio kuntoutustarpeesta ja -mahdollisuuksista</v>
          </cell>
          <cell r="C12304" t="str">
            <v>R1R210</v>
          </cell>
          <cell r="D12304" t="str">
            <v>Medical evaluation of need and possibiliteis to rehabilitation</v>
          </cell>
        </row>
        <row r="12305">
          <cell r="A12305" t="str">
            <v>R1220</v>
          </cell>
          <cell r="B12305" t="str">
            <v>Psykologinen arvio kuntoutustarpeesta ja -mahdollisuuksista</v>
          </cell>
          <cell r="C12305" t="str">
            <v>R1R220</v>
          </cell>
          <cell r="D12305" t="str">
            <v>Psychological evaluation of need and possibilities to rehabilitation</v>
          </cell>
        </row>
        <row r="12306">
          <cell r="A12306" t="str">
            <v>R1230</v>
          </cell>
          <cell r="B12306" t="str">
            <v>Neuropsykologinen arvio kuntoutustarpeesta ja -mahdollisuuksista</v>
          </cell>
          <cell r="C12306" t="str">
            <v>R1R230</v>
          </cell>
          <cell r="D12306" t="str">
            <v>Neuropsychological evaluation of need and possibilities to rehabilitation</v>
          </cell>
        </row>
        <row r="12307">
          <cell r="A12307" t="str">
            <v>R1240</v>
          </cell>
          <cell r="B12307" t="str">
            <v>Sosiaalinen arvio kuntoutustarpeesta ja -mahdollisuuksista</v>
          </cell>
          <cell r="C12307" t="str">
            <v>R1R240</v>
          </cell>
          <cell r="D12307" t="str">
            <v>Social evaluation of need and possibilities of rehabilitation</v>
          </cell>
        </row>
        <row r="12308">
          <cell r="A12308" t="str">
            <v>R1250</v>
          </cell>
          <cell r="B12308" t="str">
            <v>Toimintakyvyn arviointi</v>
          </cell>
          <cell r="C12308" t="str">
            <v>R1R250</v>
          </cell>
          <cell r="D12308" t="str">
            <v>Evaluation of functioning</v>
          </cell>
        </row>
        <row r="12309">
          <cell r="A12309" t="str">
            <v>R1260</v>
          </cell>
          <cell r="B12309" t="str">
            <v>Kommunikaatiokyvyn arviointi</v>
          </cell>
          <cell r="C12309" t="str">
            <v>R1R260</v>
          </cell>
          <cell r="D12309" t="str">
            <v>Evaluation of communicative functioning</v>
          </cell>
        </row>
        <row r="12310">
          <cell r="A12310" t="str">
            <v>R1270</v>
          </cell>
          <cell r="B12310" t="str">
            <v>Kasvatuksellisen kuntoutuksen tarpeen arviointi</v>
          </cell>
          <cell r="C12310" t="str">
            <v>R1R270</v>
          </cell>
          <cell r="D12310" t="str">
            <v>Evaluation of need for educational rehabilitation</v>
          </cell>
        </row>
        <row r="12311">
          <cell r="A12311" t="str">
            <v>R1280</v>
          </cell>
          <cell r="B12311" t="str">
            <v>Ammatillisen kuntoutuksen tarpeen arviointi</v>
          </cell>
          <cell r="C12311" t="str">
            <v>R1R280</v>
          </cell>
          <cell r="D12311" t="str">
            <v>Evaluation of need for occupational rehabilitation</v>
          </cell>
        </row>
        <row r="12312">
          <cell r="A12312" t="str">
            <v>R1310</v>
          </cell>
          <cell r="B12312" t="str">
            <v>Päivähoitokokeilu</v>
          </cell>
          <cell r="C12312" t="str">
            <v>R1R310</v>
          </cell>
          <cell r="D12312" t="str">
            <v>Day-care test for children</v>
          </cell>
        </row>
        <row r="12313">
          <cell r="A12313" t="str">
            <v>R1320</v>
          </cell>
          <cell r="B12313" t="str">
            <v>Koulutuskokeilu</v>
          </cell>
          <cell r="C12313" t="str">
            <v>R1R320</v>
          </cell>
          <cell r="D12313" t="str">
            <v>Educational test</v>
          </cell>
        </row>
        <row r="12314">
          <cell r="A12314" t="str">
            <v>R1330</v>
          </cell>
          <cell r="B12314" t="str">
            <v>Työkokeilu työklinikalla</v>
          </cell>
          <cell r="C12314" t="str">
            <v>R1R330</v>
          </cell>
          <cell r="D12314" t="str">
            <v>Occupational test at special institute</v>
          </cell>
        </row>
        <row r="12315">
          <cell r="A12315" t="str">
            <v>R1340</v>
          </cell>
          <cell r="B12315" t="str">
            <v>Työkokeilu työpaikalla</v>
          </cell>
          <cell r="C12315" t="str">
            <v>R1R340</v>
          </cell>
          <cell r="D12315" t="str">
            <v>Occupational test in open environment</v>
          </cell>
        </row>
        <row r="12316">
          <cell r="A12316" t="str">
            <v>R1350</v>
          </cell>
          <cell r="B12316" t="str">
            <v>Asumiskokeilu</v>
          </cell>
          <cell r="C12316" t="str">
            <v>R1R350</v>
          </cell>
          <cell r="D12316" t="str">
            <v>Housing test</v>
          </cell>
        </row>
        <row r="12317">
          <cell r="A12317" t="str">
            <v>R1410</v>
          </cell>
          <cell r="B12317" t="str">
            <v>Kuntoutussuunnitelman laatiminen</v>
          </cell>
          <cell r="C12317" t="str">
            <v>R1R400</v>
          </cell>
          <cell r="D12317" t="str">
            <v>Generation of plan for rehabilitation</v>
          </cell>
        </row>
        <row r="12318">
          <cell r="A12318" t="str">
            <v>R1420</v>
          </cell>
          <cell r="B12318" t="str">
            <v>Kuntoutustarpeen arvio ja/tai kuntoutussuunnitelma</v>
          </cell>
          <cell r="C12318" t="str">
            <v>R1R400</v>
          </cell>
          <cell r="D12318" t="str">
            <v>Generation of plan for rehabilitation</v>
          </cell>
        </row>
        <row r="12319">
          <cell r="A12319" t="str">
            <v>R1430</v>
          </cell>
          <cell r="B12319" t="str">
            <v>Fysioterapeuttisen kuntoutussuunnitelman toteuttaminen</v>
          </cell>
          <cell r="C12319" t="str">
            <v>R4R110</v>
          </cell>
          <cell r="D12319" t="str">
            <v>Physiotherapy</v>
          </cell>
        </row>
        <row r="12320">
          <cell r="A12320" t="str">
            <v>R2110</v>
          </cell>
          <cell r="B12320" t="str">
            <v>Ensitiedon antaminen</v>
          </cell>
          <cell r="C12320" t="str">
            <v>R2R110</v>
          </cell>
          <cell r="D12320" t="str">
            <v>Giving first hand information</v>
          </cell>
        </row>
        <row r="12321">
          <cell r="A12321" t="str">
            <v>R2120</v>
          </cell>
          <cell r="B12321" t="str">
            <v>Kuntoutuspalveluita ja toimeentulon turvaamista koskeva neuvonta ja ohjaus</v>
          </cell>
          <cell r="C12321" t="str">
            <v>R2R120</v>
          </cell>
          <cell r="D12321" t="str">
            <v>Information and advice about rehabilitation services and wellfare</v>
          </cell>
        </row>
        <row r="12322">
          <cell r="A12322" t="str">
            <v>R2130</v>
          </cell>
          <cell r="B12322" t="str">
            <v>Itsenäistä selviytymistä edistävä neuvonta ja ohjaus</v>
          </cell>
          <cell r="C12322" t="str">
            <v>R2R130</v>
          </cell>
          <cell r="D12322" t="str">
            <v>Information and advice about independent living</v>
          </cell>
        </row>
        <row r="12323">
          <cell r="A12323" t="str">
            <v>R2140</v>
          </cell>
          <cell r="B12323" t="str">
            <v>Fyysisen tasapainon ylläpitoon ja tasapainoharjoituksiin liittyvä ohjaus</v>
          </cell>
          <cell r="C12323" t="str">
            <v>R4R110</v>
          </cell>
          <cell r="D12323" t="str">
            <v>Physiotherapy</v>
          </cell>
        </row>
        <row r="12324">
          <cell r="A12324" t="str">
            <v>R2150</v>
          </cell>
          <cell r="B12324" t="str">
            <v>Karsastuskuntoutus ja -ohjaus</v>
          </cell>
          <cell r="C12324" t="str">
            <v>CEXA00</v>
          </cell>
          <cell r="D12324" t="str">
            <v>Squint rehabilitation</v>
          </cell>
        </row>
        <row r="12325">
          <cell r="A12325" t="str">
            <v>R2210</v>
          </cell>
          <cell r="B12325" t="str">
            <v>Kasvatukselliseen kuntoutukseen ohjaus</v>
          </cell>
          <cell r="C12325" t="str">
            <v>R2R200</v>
          </cell>
          <cell r="D12325" t="str">
            <v>Advice about educational rehabilitation</v>
          </cell>
        </row>
        <row r="12326">
          <cell r="A12326" t="str">
            <v>R2310</v>
          </cell>
          <cell r="B12326" t="str">
            <v>Ammatinvalinnanohjaus</v>
          </cell>
          <cell r="C12326" t="str">
            <v>R2R310</v>
          </cell>
          <cell r="D12326" t="str">
            <v>Advice about occupation selection</v>
          </cell>
        </row>
        <row r="12327">
          <cell r="A12327" t="str">
            <v>R2320</v>
          </cell>
          <cell r="B12327" t="str">
            <v>Työvoimaneuvonta</v>
          </cell>
          <cell r="C12327" t="str">
            <v>R2R320</v>
          </cell>
          <cell r="D12327" t="str">
            <v>Employment advice</v>
          </cell>
        </row>
        <row r="12328">
          <cell r="A12328" t="str">
            <v>R3110</v>
          </cell>
          <cell r="B12328" t="str">
            <v>Psykososiaalinen valmennus</v>
          </cell>
          <cell r="C12328" t="str">
            <v>R3R110</v>
          </cell>
          <cell r="D12328" t="str">
            <v>Psychosocial training</v>
          </cell>
        </row>
        <row r="12329">
          <cell r="A12329" t="str">
            <v>R3120</v>
          </cell>
          <cell r="B12329" t="str">
            <v>Liikkumistaitojen valmennus</v>
          </cell>
          <cell r="C12329" t="str">
            <v>R3R120</v>
          </cell>
          <cell r="D12329" t="str">
            <v>Locomotor training</v>
          </cell>
        </row>
        <row r="12330">
          <cell r="A12330" t="str">
            <v>R3130</v>
          </cell>
          <cell r="B12330" t="str">
            <v>Päivittäisissä toimissa tarvittavien taitojen valmennus</v>
          </cell>
          <cell r="C12330" t="str">
            <v>R3R130</v>
          </cell>
          <cell r="D12330" t="str">
            <v>Training in daily routines</v>
          </cell>
        </row>
        <row r="12331">
          <cell r="A12331" t="str">
            <v>R3140</v>
          </cell>
          <cell r="B12331" t="str">
            <v>Kommunikaatiotaitojen valmennus</v>
          </cell>
          <cell r="C12331" t="str">
            <v>R3R140</v>
          </cell>
          <cell r="D12331" t="str">
            <v>Training of communicative ability</v>
          </cell>
        </row>
        <row r="12332">
          <cell r="A12332" t="str">
            <v>R3150</v>
          </cell>
          <cell r="B12332" t="str">
            <v>Elinympäristön hallintaan valmentaminen</v>
          </cell>
          <cell r="C12332" t="str">
            <v>R3R150</v>
          </cell>
          <cell r="D12332" t="str">
            <v>Training for interaction with life surroundings</v>
          </cell>
        </row>
        <row r="12333">
          <cell r="A12333" t="str">
            <v>R3160</v>
          </cell>
          <cell r="B12333" t="str">
            <v>Koulutus- ja oppimistaitojen valmennus</v>
          </cell>
          <cell r="C12333" t="str">
            <v>R3R160</v>
          </cell>
          <cell r="D12333" t="str">
            <v>Training of educational and learning abilities</v>
          </cell>
        </row>
        <row r="12334">
          <cell r="A12334" t="str">
            <v>R3210</v>
          </cell>
          <cell r="B12334" t="str">
            <v>Yhteisövalmennus</v>
          </cell>
          <cell r="C12334" t="str">
            <v>R3R200</v>
          </cell>
          <cell r="D12334" t="str">
            <v>Society training</v>
          </cell>
        </row>
        <row r="12335">
          <cell r="A12335" t="str">
            <v>R3310</v>
          </cell>
          <cell r="B12335" t="str">
            <v>Asumisvalmennus</v>
          </cell>
          <cell r="C12335" t="str">
            <v>R3R300</v>
          </cell>
          <cell r="D12335" t="str">
            <v>Housing training</v>
          </cell>
        </row>
        <row r="12336">
          <cell r="A12336" t="str">
            <v>R3410</v>
          </cell>
          <cell r="B12336" t="str">
            <v>Erityisopetus peruskoulussa, lukiossa tai kansanopistossa</v>
          </cell>
          <cell r="C12336" t="str">
            <v>R3R410</v>
          </cell>
          <cell r="D12336" t="str">
            <v>Special eduction at elementary school, high school or in adult elementary education</v>
          </cell>
        </row>
        <row r="12337">
          <cell r="A12337" t="str">
            <v>R3420</v>
          </cell>
          <cell r="B12337" t="str">
            <v>Koulutus yleisissä ammatillisissa oppilaitoksissa</v>
          </cell>
          <cell r="C12337" t="str">
            <v>R3R420</v>
          </cell>
          <cell r="D12337" t="str">
            <v>General occupational training</v>
          </cell>
        </row>
        <row r="12338">
          <cell r="A12338" t="str">
            <v>R3430</v>
          </cell>
          <cell r="B12338" t="str">
            <v>Koulutus ammattikorkea- ja korkeakouluissa sekä yliopistoissa</v>
          </cell>
          <cell r="C12338" t="str">
            <v>R3R430</v>
          </cell>
          <cell r="D12338" t="str">
            <v>Education at occupational high school or at university</v>
          </cell>
        </row>
        <row r="12339">
          <cell r="A12339" t="str">
            <v>R3440</v>
          </cell>
          <cell r="B12339" t="str">
            <v>Koulutus aikuiskoulutuskeskuksissa tai ammattikursseilla</v>
          </cell>
          <cell r="C12339" t="str">
            <v>R3R440</v>
          </cell>
          <cell r="D12339" t="str">
            <v>Adult occupational education</v>
          </cell>
        </row>
        <row r="12340">
          <cell r="A12340" t="str">
            <v>R3450</v>
          </cell>
          <cell r="B12340" t="str">
            <v>Koulutus ammatillisissa erityisoppilaitoksissa</v>
          </cell>
          <cell r="C12340" t="str">
            <v>R3R450</v>
          </cell>
          <cell r="D12340" t="str">
            <v>Occupational education at special institute</v>
          </cell>
        </row>
        <row r="12341">
          <cell r="A12341" t="str">
            <v>R3460</v>
          </cell>
          <cell r="B12341" t="str">
            <v>Oppisopimuskoulutus</v>
          </cell>
          <cell r="C12341" t="str">
            <v>R3R460</v>
          </cell>
          <cell r="D12341" t="str">
            <v>Apprenticeship training</v>
          </cell>
        </row>
        <row r="12342">
          <cell r="A12342" t="str">
            <v>R3470</v>
          </cell>
          <cell r="B12342" t="str">
            <v>Muu koulutus</v>
          </cell>
          <cell r="C12342" t="str">
            <v>R3R470</v>
          </cell>
          <cell r="D12342" t="str">
            <v>Other education</v>
          </cell>
        </row>
        <row r="12343">
          <cell r="A12343" t="str">
            <v>R3510</v>
          </cell>
          <cell r="B12343" t="str">
            <v>Työhön valmennus</v>
          </cell>
          <cell r="C12343" t="str">
            <v>R3R510</v>
          </cell>
          <cell r="D12343" t="str">
            <v>Occupational training</v>
          </cell>
        </row>
        <row r="12344">
          <cell r="A12344" t="str">
            <v>R3520</v>
          </cell>
          <cell r="B12344" t="str">
            <v>Työkykyä ylläpitävä ja parantava valmennus</v>
          </cell>
          <cell r="C12344" t="str">
            <v>R3R520</v>
          </cell>
          <cell r="D12344" t="str">
            <v>Training to maintain and increase ability work</v>
          </cell>
        </row>
        <row r="12345">
          <cell r="A12345" t="str">
            <v>R3530</v>
          </cell>
          <cell r="B12345" t="str">
            <v>Ammatillisesti syventävä lääkinnällinen kuntoutus</v>
          </cell>
          <cell r="C12345" t="str">
            <v>R3R530</v>
          </cell>
          <cell r="D12345" t="str">
            <v>Occupational rehabilitation</v>
          </cell>
        </row>
        <row r="12346">
          <cell r="A12346" t="str">
            <v>R3540</v>
          </cell>
          <cell r="B12346" t="str">
            <v>Kuntouttava työtoiminta</v>
          </cell>
          <cell r="C12346" t="str">
            <v>R3R540</v>
          </cell>
          <cell r="D12346" t="str">
            <v>Rehabilitation through work</v>
          </cell>
        </row>
        <row r="12347">
          <cell r="A12347" t="str">
            <v>R3610</v>
          </cell>
          <cell r="B12347" t="str">
            <v>Harrastus- ja vapaa-aikatoiminnan ohjaus</v>
          </cell>
          <cell r="C12347" t="str">
            <v>R3R600</v>
          </cell>
          <cell r="D12347" t="str">
            <v>Guidance to hobbies</v>
          </cell>
        </row>
        <row r="12348">
          <cell r="A12348" t="str">
            <v>R4110</v>
          </cell>
          <cell r="B12348" t="str">
            <v>Fysioterapia</v>
          </cell>
          <cell r="C12348" t="str">
            <v>R4R110</v>
          </cell>
          <cell r="D12348" t="str">
            <v>Physiotherapy</v>
          </cell>
        </row>
        <row r="12349">
          <cell r="A12349" t="str">
            <v>R4120</v>
          </cell>
          <cell r="B12349" t="str">
            <v>Toimintaterapia</v>
          </cell>
          <cell r="C12349" t="str">
            <v>R4R120</v>
          </cell>
          <cell r="D12349" t="str">
            <v>Occupational therapy</v>
          </cell>
        </row>
        <row r="12350">
          <cell r="A12350" t="str">
            <v>R4130</v>
          </cell>
          <cell r="B12350" t="str">
            <v>Puheterapia</v>
          </cell>
          <cell r="C12350" t="str">
            <v>R4R130</v>
          </cell>
          <cell r="D12350" t="str">
            <v>Speech therapy</v>
          </cell>
        </row>
        <row r="12351">
          <cell r="A12351" t="str">
            <v>R4135</v>
          </cell>
          <cell r="B12351" t="str">
            <v>Kuulon kuntoutus</v>
          </cell>
          <cell r="C12351" t="str">
            <v>R4R136</v>
          </cell>
          <cell r="D12351" t="str">
            <v>Rehabilitation for hearing problems</v>
          </cell>
        </row>
        <row r="12352">
          <cell r="A12352" t="str">
            <v>R4136</v>
          </cell>
          <cell r="B12352" t="str">
            <v>Musiikkiterapia</v>
          </cell>
          <cell r="C12352" t="str">
            <v>R4R140</v>
          </cell>
          <cell r="D12352" t="str">
            <v>Psychotherapy</v>
          </cell>
        </row>
        <row r="12353">
          <cell r="A12353" t="str">
            <v>R4140</v>
          </cell>
          <cell r="B12353" t="str">
            <v>Psykoterapia</v>
          </cell>
          <cell r="C12353" t="str">
            <v>R4R140</v>
          </cell>
          <cell r="D12353" t="str">
            <v>Psychotherapy</v>
          </cell>
        </row>
        <row r="12354">
          <cell r="A12354" t="str">
            <v>R4150</v>
          </cell>
          <cell r="B12354" t="str">
            <v>Neuropsykologinen kuntoutus</v>
          </cell>
          <cell r="C12354" t="str">
            <v>R4R150</v>
          </cell>
          <cell r="D12354" t="str">
            <v>Neuropsychological rehabilitation</v>
          </cell>
        </row>
        <row r="12355">
          <cell r="A12355" t="str">
            <v>R4160</v>
          </cell>
          <cell r="B12355" t="str">
            <v>Muu kuntoutumista edistävä terapia</v>
          </cell>
          <cell r="C12355" t="str">
            <v>R4R160</v>
          </cell>
          <cell r="D12355" t="str">
            <v>Other rehabilitative therapy</v>
          </cell>
        </row>
        <row r="12356">
          <cell r="A12356" t="str">
            <v>R4170</v>
          </cell>
          <cell r="B12356" t="str">
            <v>Kasvatuksellisen kuntoutuksen terapiamuodot</v>
          </cell>
          <cell r="C12356" t="str">
            <v>R4R170</v>
          </cell>
          <cell r="D12356" t="str">
            <v>Therapyforms for rehabilitative upbringing</v>
          </cell>
        </row>
        <row r="12357">
          <cell r="A12357" t="str">
            <v>R4180</v>
          </cell>
          <cell r="B12357" t="str">
            <v>Jalkaterapia</v>
          </cell>
          <cell r="C12357" t="str">
            <v>RNXX90</v>
          </cell>
          <cell r="D12357" t="str">
            <v>Other nursing care</v>
          </cell>
        </row>
        <row r="12358">
          <cell r="A12358" t="str">
            <v>R4190</v>
          </cell>
          <cell r="B12358" t="str">
            <v>Ravitsemusterapia</v>
          </cell>
          <cell r="C12358" t="str">
            <v>RDR290</v>
          </cell>
          <cell r="D12358" t="str">
            <v>Other nutriotional therapy</v>
          </cell>
        </row>
        <row r="12359">
          <cell r="A12359" t="str">
            <v>R5110</v>
          </cell>
          <cell r="B12359" t="str">
            <v>Apuvälinetarpeen arviointi, apuvälineen valinta, kokeilu ja sovitus sekä käytön opetus ja luovutus</v>
          </cell>
          <cell r="C12359" t="str">
            <v>R5R110</v>
          </cell>
          <cell r="D12359" t="str">
            <v>Assesment of aid need and choice, testing, adjustment and delivery of device with demonstration of use</v>
          </cell>
        </row>
        <row r="12360">
          <cell r="A12360" t="str">
            <v>R5120</v>
          </cell>
          <cell r="B12360" t="str">
            <v>Apuvälineen valmistus</v>
          </cell>
          <cell r="C12360" t="str">
            <v>R5R120</v>
          </cell>
          <cell r="D12360" t="str">
            <v>Production of aiding device</v>
          </cell>
        </row>
        <row r="12361">
          <cell r="A12361" t="str">
            <v>R5130</v>
          </cell>
          <cell r="B12361" t="str">
            <v>Apuvälineen korjaus ja huolto</v>
          </cell>
          <cell r="C12361" t="str">
            <v>R5R130</v>
          </cell>
          <cell r="D12361" t="str">
            <v>Restoration and service of aiding device</v>
          </cell>
        </row>
        <row r="12362">
          <cell r="A12362" t="str">
            <v>R5140</v>
          </cell>
          <cell r="B12362" t="str">
            <v>Apuvälineen käytön seuranta</v>
          </cell>
          <cell r="C12362" t="str">
            <v>R5R140</v>
          </cell>
          <cell r="D12362" t="str">
            <v>Follow-up of use of aiding device</v>
          </cell>
        </row>
        <row r="12363">
          <cell r="A12363" t="str">
            <v>R5210</v>
          </cell>
          <cell r="B12363" t="str">
            <v>Arvio elinympäristössä tarvittavista muutostöistä</v>
          </cell>
          <cell r="C12363" t="str">
            <v>R5R210</v>
          </cell>
          <cell r="D12363" t="str">
            <v>Assesmkent of need to changes in the environment</v>
          </cell>
        </row>
        <row r="12364">
          <cell r="A12364" t="str">
            <v>R5220</v>
          </cell>
          <cell r="B12364" t="str">
            <v>Elinympäristön muutostyöt</v>
          </cell>
          <cell r="C12364" t="str">
            <v>R5R220</v>
          </cell>
          <cell r="D12364" t="str">
            <v>Changes in the environment</v>
          </cell>
        </row>
        <row r="12365">
          <cell r="A12365" t="str">
            <v>R5230</v>
          </cell>
          <cell r="B12365" t="str">
            <v>Ympäristön hallintaa tukevat muut muutostyöt</v>
          </cell>
          <cell r="C12365" t="str">
            <v>R5R230</v>
          </cell>
          <cell r="D12365" t="str">
            <v>Changes to support control of environment</v>
          </cell>
        </row>
        <row r="12366">
          <cell r="A12366" t="str">
            <v>R5310</v>
          </cell>
          <cell r="B12366" t="str">
            <v>Työhönsijoitus ilman taloudellisia tukitoimia</v>
          </cell>
          <cell r="C12366" t="str">
            <v>R5R310</v>
          </cell>
          <cell r="D12366" t="str">
            <v>Work dispositon without economical aid</v>
          </cell>
        </row>
        <row r="12367">
          <cell r="A12367" t="str">
            <v>R5320</v>
          </cell>
          <cell r="B12367" t="str">
            <v>Työhönsijoitus taloudellisten tukitoimien avulla</v>
          </cell>
          <cell r="C12367" t="str">
            <v>R5R320</v>
          </cell>
          <cell r="D12367" t="str">
            <v>Work disposition with economical aid</v>
          </cell>
        </row>
        <row r="12368">
          <cell r="A12368" t="str">
            <v>R5330</v>
          </cell>
          <cell r="B12368" t="str">
            <v>Oman elinkeinon harjoittamisen tukeminen</v>
          </cell>
          <cell r="C12368" t="str">
            <v>R5R330</v>
          </cell>
          <cell r="D12368" t="str">
            <v>Support for self-employment</v>
          </cell>
        </row>
        <row r="12369">
          <cell r="A12369" t="str">
            <v>R5340</v>
          </cell>
          <cell r="B12369" t="str">
            <v>Työelämässä pysymisen tukitoimet</v>
          </cell>
          <cell r="C12369" t="str">
            <v>R5R340</v>
          </cell>
          <cell r="D12369" t="str">
            <v>Support for continuous occupational activity</v>
          </cell>
        </row>
        <row r="12370">
          <cell r="A12370" t="str">
            <v>R5350</v>
          </cell>
          <cell r="B12370" t="str">
            <v>Suojatyö</v>
          </cell>
          <cell r="C12370" t="str">
            <v>R5R350</v>
          </cell>
          <cell r="D12370" t="str">
            <v>Sheltered work</v>
          </cell>
        </row>
        <row r="12371">
          <cell r="A12371" t="str">
            <v>R5410</v>
          </cell>
          <cell r="B12371" t="str">
            <v>Kuljetus- ja saattajapalvelut</v>
          </cell>
          <cell r="C12371" t="str">
            <v>R5R410</v>
          </cell>
          <cell r="D12371" t="str">
            <v>Transport and escort service</v>
          </cell>
        </row>
        <row r="12372">
          <cell r="A12372" t="str">
            <v>R5420</v>
          </cell>
          <cell r="B12372" t="str">
            <v>Opaskoirapalvelut</v>
          </cell>
          <cell r="C12372" t="str">
            <v>R5R420</v>
          </cell>
          <cell r="D12372" t="str">
            <v>Guide-dog service</v>
          </cell>
        </row>
        <row r="12373">
          <cell r="A12373" t="str">
            <v>R5430</v>
          </cell>
          <cell r="B12373" t="str">
            <v>Tulkkipalvelut</v>
          </cell>
          <cell r="C12373" t="str">
            <v>R5R430</v>
          </cell>
          <cell r="D12373" t="str">
            <v>Interpreter service</v>
          </cell>
        </row>
        <row r="12374">
          <cell r="A12374" t="str">
            <v>R5440</v>
          </cell>
          <cell r="B12374" t="str">
            <v>Koulunkäynti- ja opiskeluavustajan palvelut</v>
          </cell>
          <cell r="C12374" t="str">
            <v>R5R440</v>
          </cell>
          <cell r="D12374" t="str">
            <v>Study assistant service</v>
          </cell>
        </row>
        <row r="12375">
          <cell r="A12375" t="str">
            <v>R5450</v>
          </cell>
          <cell r="B12375" t="str">
            <v>Henkilökohtaisen avustajan palvelut</v>
          </cell>
          <cell r="C12375" t="str">
            <v>R5R450</v>
          </cell>
          <cell r="D12375" t="str">
            <v>Personal assistant service</v>
          </cell>
        </row>
        <row r="12376">
          <cell r="A12376" t="str">
            <v>R5460</v>
          </cell>
          <cell r="B12376" t="str">
            <v>Palveluasumiseen liittyvät tukitoimet</v>
          </cell>
          <cell r="C12376" t="str">
            <v>R5R460</v>
          </cell>
          <cell r="D12376" t="str">
            <v>Support related to service habitation</v>
          </cell>
        </row>
        <row r="12377">
          <cell r="A12377" t="str">
            <v>R5470</v>
          </cell>
          <cell r="B12377" t="str">
            <v>Palvelutarpeen arviointi (iäkkäät/hoitotuki)</v>
          </cell>
          <cell r="C12377" t="str">
            <v>R1R250</v>
          </cell>
          <cell r="D12377" t="str">
            <v>Evaluation of functioning</v>
          </cell>
        </row>
        <row r="12378">
          <cell r="A12378" t="str">
            <v>R5480</v>
          </cell>
          <cell r="B12378" t="str">
            <v>Potilashotelli</v>
          </cell>
          <cell r="C12378" t="str">
            <v>ZZZA92</v>
          </cell>
          <cell r="D12378" t="str">
            <v>Patient hotel based care</v>
          </cell>
        </row>
        <row r="12379">
          <cell r="A12379" t="str">
            <v>R5599</v>
          </cell>
          <cell r="B12379" t="str">
            <v>Muu kuntoutuspalvelu</v>
          </cell>
          <cell r="C12379" t="str">
            <v>R5R599</v>
          </cell>
          <cell r="D12379" t="str">
            <v>Other rehabilitation service</v>
          </cell>
        </row>
        <row r="12380">
          <cell r="A12380" t="str">
            <v>S01AA01</v>
          </cell>
          <cell r="B12380" t="str">
            <v>Kloramfenikoli</v>
          </cell>
          <cell r="C12380" t="str">
            <v>S01AA01</v>
          </cell>
          <cell r="D12380" t="str">
            <v>Chloramphenicol</v>
          </cell>
        </row>
        <row r="12381">
          <cell r="A12381" t="str">
            <v>S01AA02</v>
          </cell>
          <cell r="B12381" t="str">
            <v>Klooritetrasykliini</v>
          </cell>
          <cell r="C12381" t="str">
            <v>S01AA02</v>
          </cell>
          <cell r="D12381" t="str">
            <v>Chlortetracycline</v>
          </cell>
        </row>
        <row r="12382">
          <cell r="A12382" t="str">
            <v>S01AA03</v>
          </cell>
          <cell r="B12382" t="str">
            <v>Neomysiini</v>
          </cell>
          <cell r="C12382" t="str">
            <v>S01AA03</v>
          </cell>
          <cell r="D12382" t="str">
            <v>Neomycin</v>
          </cell>
        </row>
        <row r="12383">
          <cell r="A12383" t="str">
            <v>S01AA04</v>
          </cell>
          <cell r="B12383" t="str">
            <v>Oksitetrasykliini</v>
          </cell>
          <cell r="C12383" t="str">
            <v>S01AA04</v>
          </cell>
          <cell r="D12383" t="str">
            <v>Oxytetracycline</v>
          </cell>
        </row>
        <row r="12384">
          <cell r="A12384" t="str">
            <v>S01AA05</v>
          </cell>
          <cell r="B12384" t="str">
            <v>Tyrotrisiini</v>
          </cell>
          <cell r="C12384" t="str">
            <v>S01AA05</v>
          </cell>
          <cell r="D12384" t="str">
            <v>Tyrothricin</v>
          </cell>
        </row>
        <row r="12385">
          <cell r="A12385" t="str">
            <v>S01AA07</v>
          </cell>
          <cell r="B12385" t="str">
            <v>Framysetiini</v>
          </cell>
          <cell r="C12385" t="str">
            <v>S01AA07</v>
          </cell>
          <cell r="D12385" t="str">
            <v>Framycetin</v>
          </cell>
        </row>
        <row r="12386">
          <cell r="A12386" t="str">
            <v>S01AA09</v>
          </cell>
          <cell r="B12386" t="str">
            <v>Tetrasykliini</v>
          </cell>
          <cell r="C12386" t="str">
            <v>S01AA09</v>
          </cell>
          <cell r="D12386" t="str">
            <v>Tetracycline</v>
          </cell>
        </row>
        <row r="12387">
          <cell r="A12387" t="str">
            <v>S01AA10</v>
          </cell>
          <cell r="B12387" t="str">
            <v>Natamysiini</v>
          </cell>
          <cell r="C12387" t="str">
            <v>S01AA10</v>
          </cell>
          <cell r="D12387" t="str">
            <v>Natamycin</v>
          </cell>
        </row>
        <row r="12388">
          <cell r="A12388" t="str">
            <v>S01AA11</v>
          </cell>
          <cell r="B12388" t="str">
            <v>Gentamisiini</v>
          </cell>
          <cell r="C12388" t="str">
            <v>S01AA11</v>
          </cell>
          <cell r="D12388" t="str">
            <v>Gentamicin</v>
          </cell>
        </row>
        <row r="12389">
          <cell r="A12389" t="str">
            <v>S01AA12</v>
          </cell>
          <cell r="B12389" t="str">
            <v>Tobramysiini</v>
          </cell>
          <cell r="C12389" t="str">
            <v>S01AA12</v>
          </cell>
          <cell r="D12389" t="str">
            <v>Tobramycin</v>
          </cell>
        </row>
        <row r="12390">
          <cell r="A12390" t="str">
            <v>S01AA13</v>
          </cell>
          <cell r="B12390" t="str">
            <v>Fusidiinihappo</v>
          </cell>
          <cell r="C12390" t="str">
            <v>S01AA13</v>
          </cell>
          <cell r="D12390" t="str">
            <v>Fusidic acid</v>
          </cell>
        </row>
        <row r="12391">
          <cell r="A12391" t="str">
            <v>S01AA14</v>
          </cell>
          <cell r="B12391" t="str">
            <v>Bentsyylipenisilliini</v>
          </cell>
          <cell r="C12391" t="str">
            <v>S01AA14</v>
          </cell>
          <cell r="D12391" t="str">
            <v>Benzylpenicillin</v>
          </cell>
        </row>
        <row r="12392">
          <cell r="A12392" t="str">
            <v>S01AA15</v>
          </cell>
          <cell r="B12392" t="str">
            <v>Dihydrostreptomysiini</v>
          </cell>
          <cell r="C12392" t="str">
            <v>S01AA15</v>
          </cell>
          <cell r="D12392" t="str">
            <v>Dihydrostreptomycin</v>
          </cell>
        </row>
        <row r="12393">
          <cell r="A12393" t="str">
            <v>S01AA16</v>
          </cell>
          <cell r="B12393" t="str">
            <v>Rifamysiini</v>
          </cell>
          <cell r="C12393" t="str">
            <v>S01AA16</v>
          </cell>
          <cell r="D12393" t="str">
            <v>Rifamycin</v>
          </cell>
        </row>
        <row r="12394">
          <cell r="A12394" t="str">
            <v>S01AA17</v>
          </cell>
          <cell r="B12394" t="str">
            <v>Erytromysiini</v>
          </cell>
          <cell r="C12394" t="str">
            <v>S01AA17</v>
          </cell>
          <cell r="D12394" t="str">
            <v>Erythromycin</v>
          </cell>
        </row>
        <row r="12395">
          <cell r="A12395" t="str">
            <v>S01AA18</v>
          </cell>
          <cell r="B12395" t="str">
            <v>Polymyksiini B</v>
          </cell>
          <cell r="C12395" t="str">
            <v>S01AA18</v>
          </cell>
          <cell r="D12395" t="str">
            <v>Polymyxin B</v>
          </cell>
        </row>
        <row r="12396">
          <cell r="A12396" t="str">
            <v>S01AA19</v>
          </cell>
          <cell r="B12396" t="str">
            <v>Ampisilliini</v>
          </cell>
          <cell r="C12396" t="str">
            <v>S01AA19</v>
          </cell>
          <cell r="D12396" t="str">
            <v>Ampicillin</v>
          </cell>
        </row>
        <row r="12397">
          <cell r="A12397" t="str">
            <v>S01AA20</v>
          </cell>
          <cell r="B12397" t="str">
            <v>Mikrobilääkkeiden ja muiden lääkeaineiden yhdistelmävalmisteet</v>
          </cell>
          <cell r="C12397" t="str">
            <v>S01AA20</v>
          </cell>
          <cell r="D12397" t="str">
            <v>Antibiotics in combination with other drugs</v>
          </cell>
        </row>
        <row r="12398">
          <cell r="A12398" t="str">
            <v>S01AA21</v>
          </cell>
          <cell r="B12398" t="str">
            <v>Amikasiini</v>
          </cell>
          <cell r="C12398" t="str">
            <v>S01AA21</v>
          </cell>
          <cell r="D12398" t="str">
            <v>Amikacin</v>
          </cell>
        </row>
        <row r="12399">
          <cell r="A12399" t="str">
            <v>S01AA22</v>
          </cell>
          <cell r="B12399" t="str">
            <v>Mikronomisiini</v>
          </cell>
          <cell r="C12399" t="str">
            <v>S01AA22</v>
          </cell>
          <cell r="D12399" t="str">
            <v>Micronomicin</v>
          </cell>
        </row>
        <row r="12400">
          <cell r="A12400" t="str">
            <v>S01AA23</v>
          </cell>
          <cell r="B12400" t="str">
            <v>Netilmisiini</v>
          </cell>
          <cell r="C12400" t="str">
            <v>S01AA23</v>
          </cell>
          <cell r="D12400" t="str">
            <v>Netilmicin</v>
          </cell>
        </row>
        <row r="12401">
          <cell r="A12401" t="str">
            <v>S01AA24</v>
          </cell>
          <cell r="B12401" t="str">
            <v>Kanamysiini</v>
          </cell>
          <cell r="C12401" t="str">
            <v>S01AA24</v>
          </cell>
          <cell r="D12401" t="str">
            <v>Kanamycin</v>
          </cell>
        </row>
        <row r="12402">
          <cell r="A12402" t="str">
            <v>S01AA25</v>
          </cell>
          <cell r="B12402" t="str">
            <v>Atsidamfenikoli</v>
          </cell>
          <cell r="C12402" t="str">
            <v>S01AA25</v>
          </cell>
          <cell r="D12402" t="str">
            <v>Azidamfenicol</v>
          </cell>
        </row>
        <row r="12403">
          <cell r="A12403" t="str">
            <v>S01AA26</v>
          </cell>
          <cell r="B12403" t="str">
            <v>Atsitromysiini</v>
          </cell>
          <cell r="C12403" t="str">
            <v>S01AA26</v>
          </cell>
          <cell r="D12403" t="str">
            <v>Azithromycin</v>
          </cell>
        </row>
        <row r="12404">
          <cell r="A12404" t="str">
            <v>S01AA27</v>
          </cell>
          <cell r="B12404" t="str">
            <v>Kefuroksiimi</v>
          </cell>
          <cell r="C12404" t="str">
            <v>S01AA27</v>
          </cell>
          <cell r="D12404" t="str">
            <v>Cefuroxime</v>
          </cell>
        </row>
        <row r="12405">
          <cell r="A12405" t="str">
            <v>S01AA28</v>
          </cell>
          <cell r="B12405" t="str">
            <v>Vankomysiini</v>
          </cell>
          <cell r="C12405" t="str">
            <v>S01AA28</v>
          </cell>
          <cell r="D12405" t="str">
            <v>Vancomycin</v>
          </cell>
        </row>
        <row r="12406">
          <cell r="A12406" t="str">
            <v>S01AA29</v>
          </cell>
          <cell r="B12406" t="str">
            <v>Dibekasiini</v>
          </cell>
          <cell r="C12406" t="str">
            <v>S01AA29</v>
          </cell>
          <cell r="D12406" t="str">
            <v>Dibekacin</v>
          </cell>
        </row>
        <row r="12407">
          <cell r="A12407" t="str">
            <v>S01AA30</v>
          </cell>
          <cell r="B12407" t="str">
            <v>Mikrobilääkkeiden yhdistelmävalmisteet</v>
          </cell>
          <cell r="C12407" t="str">
            <v>S01AA30</v>
          </cell>
          <cell r="D12407" t="str">
            <v>Combinations of different antibiotics</v>
          </cell>
        </row>
        <row r="12408">
          <cell r="A12408" t="str">
            <v>S01AA31</v>
          </cell>
          <cell r="B12408" t="str">
            <v>Kefmenoksiimi</v>
          </cell>
          <cell r="C12408" t="str">
            <v>S01AA31</v>
          </cell>
          <cell r="D12408" t="str">
            <v>Cefmenoxime</v>
          </cell>
        </row>
        <row r="12409">
          <cell r="A12409" t="str">
            <v>S01AB01</v>
          </cell>
          <cell r="B12409" t="str">
            <v>Sulfametitsoli</v>
          </cell>
          <cell r="C12409" t="str">
            <v>S01AB01</v>
          </cell>
          <cell r="D12409" t="str">
            <v>Sulfamethizole</v>
          </cell>
        </row>
        <row r="12410">
          <cell r="A12410" t="str">
            <v>S01AB02</v>
          </cell>
          <cell r="B12410" t="str">
            <v>Sulfafuratsoli</v>
          </cell>
          <cell r="C12410" t="str">
            <v>S01AB02</v>
          </cell>
          <cell r="D12410" t="str">
            <v>Sulfafurazole</v>
          </cell>
        </row>
        <row r="12411">
          <cell r="A12411" t="str">
            <v>S01AB03</v>
          </cell>
          <cell r="B12411" t="str">
            <v>Sulfadikramidi</v>
          </cell>
          <cell r="C12411" t="str">
            <v>S01AB03</v>
          </cell>
          <cell r="D12411" t="str">
            <v>Sulfadicramide</v>
          </cell>
        </row>
        <row r="12412">
          <cell r="A12412" t="str">
            <v>S01AB04</v>
          </cell>
          <cell r="B12412" t="str">
            <v>Sulfasetamidi</v>
          </cell>
          <cell r="C12412" t="str">
            <v>S01AB04</v>
          </cell>
          <cell r="D12412" t="str">
            <v>Sulfacetamide</v>
          </cell>
        </row>
        <row r="12413">
          <cell r="A12413" t="str">
            <v>S01AB05</v>
          </cell>
          <cell r="B12413" t="str">
            <v>Sulfafenatsoli</v>
          </cell>
          <cell r="C12413" t="str">
            <v>S01AB05</v>
          </cell>
          <cell r="D12413" t="str">
            <v>Sulfafenazol</v>
          </cell>
        </row>
        <row r="12414">
          <cell r="A12414" t="str">
            <v>S01AD01</v>
          </cell>
          <cell r="B12414" t="str">
            <v>Idoksuridiini</v>
          </cell>
          <cell r="C12414" t="str">
            <v>S01AD01</v>
          </cell>
          <cell r="D12414" t="str">
            <v>Idoxuridine</v>
          </cell>
        </row>
        <row r="12415">
          <cell r="A12415" t="str">
            <v>S01AD02</v>
          </cell>
          <cell r="B12415" t="str">
            <v>Trifluridiini</v>
          </cell>
          <cell r="C12415" t="str">
            <v>S01AD02</v>
          </cell>
          <cell r="D12415" t="str">
            <v>Trifluridine</v>
          </cell>
        </row>
        <row r="12416">
          <cell r="A12416" t="str">
            <v>S01AD03</v>
          </cell>
          <cell r="B12416" t="str">
            <v>Asikloviiri</v>
          </cell>
          <cell r="C12416" t="str">
            <v>S01AD03</v>
          </cell>
          <cell r="D12416" t="str">
            <v>Aciclovir</v>
          </cell>
        </row>
        <row r="12417">
          <cell r="A12417" t="str">
            <v>S01AD05</v>
          </cell>
          <cell r="B12417" t="str">
            <v>Interferoni</v>
          </cell>
          <cell r="C12417" t="str">
            <v>S01AD05</v>
          </cell>
          <cell r="D12417" t="str">
            <v>Interferon</v>
          </cell>
        </row>
        <row r="12418">
          <cell r="A12418" t="str">
            <v>S01AD06</v>
          </cell>
          <cell r="B12418" t="str">
            <v>Vidarabiini</v>
          </cell>
          <cell r="C12418" t="str">
            <v>S01AD06</v>
          </cell>
          <cell r="D12418" t="str">
            <v>Vidarabine</v>
          </cell>
        </row>
        <row r="12419">
          <cell r="A12419" t="str">
            <v>S01AD07</v>
          </cell>
          <cell r="B12419" t="str">
            <v>Famsikloviiri</v>
          </cell>
          <cell r="C12419" t="str">
            <v>S01AD07</v>
          </cell>
          <cell r="D12419" t="str">
            <v>Famciclovir</v>
          </cell>
        </row>
        <row r="12420">
          <cell r="A12420" t="str">
            <v>S01AD08</v>
          </cell>
          <cell r="B12420" t="str">
            <v>Fomivirseeni</v>
          </cell>
          <cell r="C12420" t="str">
            <v>S01AD08</v>
          </cell>
          <cell r="D12420" t="str">
            <v>Fomivirsen</v>
          </cell>
        </row>
        <row r="12421">
          <cell r="A12421" t="str">
            <v>S01AD09</v>
          </cell>
          <cell r="B12421" t="str">
            <v>Gansikloviiri</v>
          </cell>
          <cell r="C12421" t="str">
            <v>S01AD09</v>
          </cell>
          <cell r="D12421" t="str">
            <v>Ganciclovir</v>
          </cell>
        </row>
        <row r="12422">
          <cell r="A12422" t="str">
            <v>S01AE01</v>
          </cell>
          <cell r="B12422" t="str">
            <v>Ofloksasiini</v>
          </cell>
          <cell r="C12422" t="str">
            <v>S01AE01</v>
          </cell>
          <cell r="D12422" t="str">
            <v>Ofloxacin</v>
          </cell>
        </row>
        <row r="12423">
          <cell r="A12423" t="str">
            <v>S01AE02</v>
          </cell>
          <cell r="B12423" t="str">
            <v>Norfloksasiini</v>
          </cell>
          <cell r="C12423" t="str">
            <v>S01AE02</v>
          </cell>
          <cell r="D12423" t="str">
            <v>Norfloxacin</v>
          </cell>
        </row>
        <row r="12424">
          <cell r="A12424" t="str">
            <v>S01AE03</v>
          </cell>
          <cell r="B12424" t="str">
            <v>Siprofloksasiini</v>
          </cell>
          <cell r="C12424" t="str">
            <v>S01AE03</v>
          </cell>
          <cell r="D12424" t="str">
            <v>Ciprofloxacin</v>
          </cell>
        </row>
        <row r="12425">
          <cell r="A12425" t="str">
            <v>S01AE04</v>
          </cell>
          <cell r="B12425" t="str">
            <v>Lomefloksasiini</v>
          </cell>
          <cell r="C12425" t="str">
            <v>S01AE04</v>
          </cell>
          <cell r="D12425" t="str">
            <v>Lomefloxacin</v>
          </cell>
        </row>
        <row r="12426">
          <cell r="A12426" t="str">
            <v>S01AE05</v>
          </cell>
          <cell r="B12426" t="str">
            <v>Levofloksasiini</v>
          </cell>
          <cell r="C12426" t="str">
            <v>S01AE05</v>
          </cell>
          <cell r="D12426" t="str">
            <v>Levofloxacin</v>
          </cell>
        </row>
        <row r="12427">
          <cell r="A12427" t="str">
            <v>S01AE06</v>
          </cell>
          <cell r="B12427" t="str">
            <v>Gatifloksasiini</v>
          </cell>
          <cell r="C12427" t="str">
            <v>S01AE06</v>
          </cell>
          <cell r="D12427" t="str">
            <v>Gatifloxacin</v>
          </cell>
        </row>
        <row r="12428">
          <cell r="A12428" t="str">
            <v>S01AE07</v>
          </cell>
          <cell r="B12428" t="str">
            <v>Moksifloksasiini</v>
          </cell>
          <cell r="C12428" t="str">
            <v>S01AE07</v>
          </cell>
          <cell r="D12428" t="str">
            <v>Moxifloxacin</v>
          </cell>
        </row>
        <row r="12429">
          <cell r="A12429" t="str">
            <v>S01AE08</v>
          </cell>
          <cell r="B12429" t="str">
            <v>Besifloksasiini</v>
          </cell>
          <cell r="C12429" t="str">
            <v>S01AE08</v>
          </cell>
          <cell r="D12429" t="str">
            <v>Besifloxacin</v>
          </cell>
        </row>
        <row r="12430">
          <cell r="A12430" t="str">
            <v>S01AE09</v>
          </cell>
          <cell r="B12430" t="str">
            <v>Tosufloksasiini</v>
          </cell>
          <cell r="C12430" t="str">
            <v>S01AE09</v>
          </cell>
          <cell r="D12430" t="str">
            <v>Tosufloxacin</v>
          </cell>
        </row>
        <row r="12431">
          <cell r="A12431" t="str">
            <v>S01AX01</v>
          </cell>
          <cell r="B12431" t="str">
            <v>Elohopeayhdisteet</v>
          </cell>
          <cell r="C12431" t="str">
            <v>S01AX01</v>
          </cell>
          <cell r="D12431" t="str">
            <v>Mercury compounds</v>
          </cell>
        </row>
        <row r="12432">
          <cell r="A12432" t="str">
            <v>S01AX02</v>
          </cell>
          <cell r="B12432" t="str">
            <v>Hopeayhdisteet</v>
          </cell>
          <cell r="C12432" t="str">
            <v>S01AX02</v>
          </cell>
          <cell r="D12432" t="str">
            <v>Silver compounds</v>
          </cell>
        </row>
        <row r="12433">
          <cell r="A12433" t="str">
            <v>S01AX03</v>
          </cell>
          <cell r="B12433" t="str">
            <v>Sinkkiyhdisteet</v>
          </cell>
          <cell r="C12433" t="str">
            <v>S01AX03</v>
          </cell>
          <cell r="D12433" t="str">
            <v>Zinc compounds</v>
          </cell>
        </row>
        <row r="12434">
          <cell r="A12434" t="str">
            <v>S01AX04</v>
          </cell>
          <cell r="B12434" t="str">
            <v>Nitrofuraali</v>
          </cell>
          <cell r="C12434" t="str">
            <v>S01AX04</v>
          </cell>
          <cell r="D12434" t="str">
            <v>Nitrofural</v>
          </cell>
        </row>
        <row r="12435">
          <cell r="A12435" t="str">
            <v>S01AX05</v>
          </cell>
          <cell r="B12435" t="str">
            <v>Bibrokatoli</v>
          </cell>
          <cell r="C12435" t="str">
            <v>S01AX05</v>
          </cell>
          <cell r="D12435" t="str">
            <v>Bibrocathol</v>
          </cell>
        </row>
        <row r="12436">
          <cell r="A12436" t="str">
            <v>S01AX06</v>
          </cell>
          <cell r="B12436" t="str">
            <v>Resorsinoli</v>
          </cell>
          <cell r="C12436" t="str">
            <v>S01AX06</v>
          </cell>
          <cell r="D12436" t="str">
            <v>Resorcinol</v>
          </cell>
        </row>
        <row r="12437">
          <cell r="A12437" t="str">
            <v>S01AX07</v>
          </cell>
          <cell r="B12437" t="str">
            <v>Natriumboraatti</v>
          </cell>
          <cell r="C12437" t="str">
            <v>S01AX07</v>
          </cell>
          <cell r="D12437" t="str">
            <v>Sodium borate</v>
          </cell>
        </row>
        <row r="12438">
          <cell r="A12438" t="str">
            <v>S01AX08</v>
          </cell>
          <cell r="B12438" t="str">
            <v>Heksamidiini</v>
          </cell>
          <cell r="C12438" t="str">
            <v>S01AX08</v>
          </cell>
          <cell r="D12438" t="str">
            <v>Hexamidine</v>
          </cell>
        </row>
        <row r="12439">
          <cell r="A12439" t="str">
            <v>S01AX09</v>
          </cell>
          <cell r="B12439" t="str">
            <v>Klooriheksidiini</v>
          </cell>
          <cell r="C12439" t="str">
            <v>S01AX09</v>
          </cell>
          <cell r="D12439" t="str">
            <v>Chlorhexidine</v>
          </cell>
        </row>
        <row r="12440">
          <cell r="A12440" t="str">
            <v>S01AX10</v>
          </cell>
          <cell r="B12440" t="str">
            <v>Natriumpropionaatti</v>
          </cell>
          <cell r="C12440" t="str">
            <v>S01AX10</v>
          </cell>
          <cell r="D12440" t="str">
            <v>Sodium propionate</v>
          </cell>
        </row>
        <row r="12441">
          <cell r="A12441" t="str">
            <v>S01AX14</v>
          </cell>
          <cell r="B12441" t="str">
            <v>Dibromopropamidiini</v>
          </cell>
          <cell r="C12441" t="str">
            <v>S01AX14</v>
          </cell>
          <cell r="D12441" t="str">
            <v>Dibrompropamidine</v>
          </cell>
        </row>
        <row r="12442">
          <cell r="A12442" t="str">
            <v>S01AX15</v>
          </cell>
          <cell r="B12442" t="str">
            <v>Propamidiini</v>
          </cell>
          <cell r="C12442" t="str">
            <v>S01AX15</v>
          </cell>
          <cell r="D12442" t="str">
            <v>Propamidine</v>
          </cell>
        </row>
        <row r="12443">
          <cell r="A12443" t="str">
            <v>S01AX16</v>
          </cell>
          <cell r="B12443" t="str">
            <v>Pikloksidiini</v>
          </cell>
          <cell r="C12443" t="str">
            <v>S01AX16</v>
          </cell>
          <cell r="D12443" t="str">
            <v>Picloxydine</v>
          </cell>
        </row>
        <row r="12444">
          <cell r="A12444" t="str">
            <v>S01AX18</v>
          </cell>
          <cell r="B12444" t="str">
            <v>Povidonijodi</v>
          </cell>
          <cell r="C12444" t="str">
            <v>S01AX18</v>
          </cell>
          <cell r="D12444" t="str">
            <v>Povidone-iodine</v>
          </cell>
        </row>
        <row r="12445">
          <cell r="A12445" t="str">
            <v>S01BA01</v>
          </cell>
          <cell r="B12445" t="str">
            <v>Deksametasoni</v>
          </cell>
          <cell r="C12445" t="str">
            <v>S01BA01</v>
          </cell>
          <cell r="D12445" t="str">
            <v>Dexamethasone</v>
          </cell>
        </row>
        <row r="12446">
          <cell r="A12446" t="str">
            <v>S01BA02</v>
          </cell>
          <cell r="B12446" t="str">
            <v>Hydrokortisoni</v>
          </cell>
          <cell r="C12446" t="str">
            <v>S01BA02</v>
          </cell>
          <cell r="D12446" t="str">
            <v>Hydrocortisone</v>
          </cell>
        </row>
        <row r="12447">
          <cell r="A12447" t="str">
            <v>S01BA03</v>
          </cell>
          <cell r="B12447" t="str">
            <v>Kortisoni</v>
          </cell>
          <cell r="C12447" t="str">
            <v>S01BA03</v>
          </cell>
          <cell r="D12447" t="str">
            <v>Cortisone</v>
          </cell>
        </row>
        <row r="12448">
          <cell r="A12448" t="str">
            <v>S01BA04</v>
          </cell>
          <cell r="B12448" t="str">
            <v>Prednisoloni</v>
          </cell>
          <cell r="C12448" t="str">
            <v>S01BA04</v>
          </cell>
          <cell r="D12448" t="str">
            <v>Prednisolone</v>
          </cell>
        </row>
        <row r="12449">
          <cell r="A12449" t="str">
            <v>S01BA05</v>
          </cell>
          <cell r="B12449" t="str">
            <v>Triamsinoloni</v>
          </cell>
          <cell r="C12449" t="str">
            <v>S01BA05</v>
          </cell>
          <cell r="D12449" t="str">
            <v>Triamcinolone</v>
          </cell>
        </row>
        <row r="12450">
          <cell r="A12450" t="str">
            <v>S01BA06</v>
          </cell>
          <cell r="B12450" t="str">
            <v>Beetametasoni</v>
          </cell>
          <cell r="C12450" t="str">
            <v>S01BA06</v>
          </cell>
          <cell r="D12450" t="str">
            <v>Betamethasone</v>
          </cell>
        </row>
        <row r="12451">
          <cell r="A12451" t="str">
            <v>S01BA07</v>
          </cell>
          <cell r="B12451" t="str">
            <v>Fluorometoloni</v>
          </cell>
          <cell r="C12451" t="str">
            <v>S01BA07</v>
          </cell>
          <cell r="D12451" t="str">
            <v>Fluorometholone</v>
          </cell>
        </row>
        <row r="12452">
          <cell r="A12452" t="str">
            <v>S01BA08</v>
          </cell>
          <cell r="B12452" t="str">
            <v>Medrysoni</v>
          </cell>
          <cell r="C12452" t="str">
            <v>S01BA08</v>
          </cell>
          <cell r="D12452" t="str">
            <v>Medrysone</v>
          </cell>
        </row>
        <row r="12453">
          <cell r="A12453" t="str">
            <v>S01BA09</v>
          </cell>
          <cell r="B12453" t="str">
            <v>Klobetasoni</v>
          </cell>
          <cell r="C12453" t="str">
            <v>S01BA09</v>
          </cell>
          <cell r="D12453" t="str">
            <v>Clobetasone</v>
          </cell>
        </row>
        <row r="12454">
          <cell r="A12454" t="str">
            <v>S01BA10</v>
          </cell>
          <cell r="B12454" t="str">
            <v>Alklometasoni</v>
          </cell>
          <cell r="C12454" t="str">
            <v>S01BA10</v>
          </cell>
          <cell r="D12454" t="str">
            <v>Alclometasone</v>
          </cell>
        </row>
        <row r="12455">
          <cell r="A12455" t="str">
            <v>S01BA11</v>
          </cell>
          <cell r="B12455" t="str">
            <v>Desonidi</v>
          </cell>
          <cell r="C12455" t="str">
            <v>S01BA11</v>
          </cell>
          <cell r="D12455" t="str">
            <v>Desonide</v>
          </cell>
        </row>
        <row r="12456">
          <cell r="A12456" t="str">
            <v>S01BA12</v>
          </cell>
          <cell r="B12456" t="str">
            <v>Formokortaali</v>
          </cell>
          <cell r="C12456" t="str">
            <v>S01BA12</v>
          </cell>
          <cell r="D12456" t="str">
            <v>Formocortal</v>
          </cell>
        </row>
        <row r="12457">
          <cell r="A12457" t="str">
            <v>S01BA13</v>
          </cell>
          <cell r="B12457" t="str">
            <v>Rimeksoloni</v>
          </cell>
          <cell r="C12457" t="str">
            <v>S01BA13</v>
          </cell>
          <cell r="D12457" t="str">
            <v>Rimexolone</v>
          </cell>
        </row>
        <row r="12458">
          <cell r="A12458" t="str">
            <v>S01BA14</v>
          </cell>
          <cell r="B12458" t="str">
            <v>Loteprednoli</v>
          </cell>
          <cell r="C12458" t="str">
            <v>S01BA14</v>
          </cell>
          <cell r="D12458" t="str">
            <v>Loteprednol</v>
          </cell>
        </row>
        <row r="12459">
          <cell r="A12459" t="str">
            <v>S01BA15</v>
          </cell>
          <cell r="B12459" t="str">
            <v>Fluosinoloniasetonidi</v>
          </cell>
          <cell r="C12459" t="str">
            <v>S01BA15</v>
          </cell>
          <cell r="D12459" t="str">
            <v>Fluocinolone acetonide</v>
          </cell>
        </row>
        <row r="12460">
          <cell r="A12460" t="str">
            <v>S01BB01</v>
          </cell>
          <cell r="B12460" t="str">
            <v>Hydrokortisoni ja sympatomimeetit</v>
          </cell>
          <cell r="C12460" t="str">
            <v>S01BB01</v>
          </cell>
          <cell r="D12460" t="str">
            <v>Hydrocortisone and mydriatics</v>
          </cell>
        </row>
        <row r="12461">
          <cell r="A12461" t="str">
            <v>S01BB02</v>
          </cell>
          <cell r="B12461" t="str">
            <v>Prednisoloni ja sympatomimeetit</v>
          </cell>
          <cell r="C12461" t="str">
            <v>S01BB02</v>
          </cell>
          <cell r="D12461" t="str">
            <v>Prednisolone and mydriatics</v>
          </cell>
        </row>
        <row r="12462">
          <cell r="A12462" t="str">
            <v>S01BB03</v>
          </cell>
          <cell r="B12462" t="str">
            <v>Fluorometoloni ja sympatomimeetit</v>
          </cell>
          <cell r="C12462" t="str">
            <v>S01BB03</v>
          </cell>
          <cell r="D12462" t="str">
            <v>Fluorometholone and mydriatics</v>
          </cell>
        </row>
        <row r="12463">
          <cell r="A12463" t="str">
            <v>S01BB04</v>
          </cell>
          <cell r="B12463" t="str">
            <v>Beetametasoni ja sympatomimeetit</v>
          </cell>
          <cell r="C12463" t="str">
            <v>S01BB04</v>
          </cell>
          <cell r="D12463" t="str">
            <v>Betamethasone and mydriatics</v>
          </cell>
        </row>
        <row r="12464">
          <cell r="A12464" t="str">
            <v>S01BC01</v>
          </cell>
          <cell r="B12464" t="str">
            <v>Indometasiini</v>
          </cell>
          <cell r="C12464" t="str">
            <v>S01BC01</v>
          </cell>
          <cell r="D12464" t="str">
            <v>Indometacin</v>
          </cell>
        </row>
        <row r="12465">
          <cell r="A12465" t="str">
            <v>S01BC02</v>
          </cell>
          <cell r="B12465" t="str">
            <v>Oksifenbutatsoni</v>
          </cell>
          <cell r="C12465" t="str">
            <v>S01BC02</v>
          </cell>
          <cell r="D12465" t="str">
            <v>Oxyphenbutazone</v>
          </cell>
        </row>
        <row r="12466">
          <cell r="A12466" t="str">
            <v>S01BC03</v>
          </cell>
          <cell r="B12466" t="str">
            <v>Diklofenaakki</v>
          </cell>
          <cell r="C12466" t="str">
            <v>S01BC03</v>
          </cell>
          <cell r="D12466" t="str">
            <v>Diclofenac</v>
          </cell>
        </row>
        <row r="12467">
          <cell r="A12467" t="str">
            <v>S01BC04</v>
          </cell>
          <cell r="B12467" t="str">
            <v>Flurbiprofeeni</v>
          </cell>
          <cell r="C12467" t="str">
            <v>S01BC04</v>
          </cell>
          <cell r="D12467" t="str">
            <v>Flurbiprofen</v>
          </cell>
        </row>
        <row r="12468">
          <cell r="A12468" t="str">
            <v>S01BC05</v>
          </cell>
          <cell r="B12468" t="str">
            <v>Ketorolaakki</v>
          </cell>
          <cell r="C12468" t="str">
            <v>S01BC05</v>
          </cell>
          <cell r="D12468" t="str">
            <v>Ketorolac</v>
          </cell>
        </row>
        <row r="12469">
          <cell r="A12469" t="str">
            <v>S01BC06</v>
          </cell>
          <cell r="B12469" t="str">
            <v>Piroksikaami</v>
          </cell>
          <cell r="C12469" t="str">
            <v>S01BC06</v>
          </cell>
          <cell r="D12469" t="str">
            <v>Piroxicam</v>
          </cell>
        </row>
        <row r="12470">
          <cell r="A12470" t="str">
            <v>S01BC07</v>
          </cell>
          <cell r="B12470" t="str">
            <v>Bendatsaakki</v>
          </cell>
          <cell r="C12470" t="str">
            <v>S01BC07</v>
          </cell>
          <cell r="D12470" t="str">
            <v>Bendazac</v>
          </cell>
        </row>
        <row r="12471">
          <cell r="A12471" t="str">
            <v>S01BC08</v>
          </cell>
          <cell r="B12471" t="str">
            <v>Salisyylihappo</v>
          </cell>
          <cell r="C12471" t="str">
            <v>S01BC08</v>
          </cell>
          <cell r="D12471" t="str">
            <v>Salicylic acid</v>
          </cell>
        </row>
        <row r="12472">
          <cell r="A12472" t="str">
            <v>S01BC09</v>
          </cell>
          <cell r="B12472" t="str">
            <v>Pranoprofeeni</v>
          </cell>
          <cell r="C12472" t="str">
            <v>S01BC09</v>
          </cell>
          <cell r="D12472" t="str">
            <v>Pranoprofen</v>
          </cell>
        </row>
        <row r="12473">
          <cell r="A12473" t="str">
            <v>S01BC10</v>
          </cell>
          <cell r="B12473" t="str">
            <v>Nepafenaakki</v>
          </cell>
          <cell r="C12473" t="str">
            <v>S01BC10</v>
          </cell>
          <cell r="D12473" t="str">
            <v>Nepafenac</v>
          </cell>
        </row>
        <row r="12474">
          <cell r="A12474" t="str">
            <v>S01BC11</v>
          </cell>
          <cell r="B12474" t="str">
            <v>Bromfenaakki</v>
          </cell>
          <cell r="C12474" t="str">
            <v>S01BC11</v>
          </cell>
          <cell r="D12474" t="str">
            <v>Bromfenac</v>
          </cell>
        </row>
        <row r="12475">
          <cell r="A12475" t="str">
            <v>S01CA01</v>
          </cell>
          <cell r="B12475" t="str">
            <v>Deksametasoni ja mikrobilääkkeet</v>
          </cell>
          <cell r="C12475" t="str">
            <v>S01CA01</v>
          </cell>
          <cell r="D12475" t="str">
            <v>Dexamethasone and antiinfectives</v>
          </cell>
        </row>
        <row r="12476">
          <cell r="A12476" t="str">
            <v>S01CA02</v>
          </cell>
          <cell r="B12476" t="str">
            <v>Prednisoloni ja mikrobilääkkeet</v>
          </cell>
          <cell r="C12476" t="str">
            <v>S01CA02</v>
          </cell>
          <cell r="D12476" t="str">
            <v>Prednisolone and antiinfectives</v>
          </cell>
        </row>
        <row r="12477">
          <cell r="A12477" t="str">
            <v>S01CA03</v>
          </cell>
          <cell r="B12477" t="str">
            <v>Hydrokortisoni ja mikrobilääkkeet</v>
          </cell>
          <cell r="C12477" t="str">
            <v>S01CA03</v>
          </cell>
          <cell r="D12477" t="str">
            <v>Hydrocortisone and antiinfectives</v>
          </cell>
        </row>
        <row r="12478">
          <cell r="A12478" t="str">
            <v>S01CA04</v>
          </cell>
          <cell r="B12478" t="str">
            <v>Fluokortoloni ja mikrobilääkkeet</v>
          </cell>
          <cell r="C12478" t="str">
            <v>S01CA04</v>
          </cell>
          <cell r="D12478" t="str">
            <v>Fluocortolone and antiinfectives</v>
          </cell>
        </row>
        <row r="12479">
          <cell r="A12479" t="str">
            <v>S01CA05</v>
          </cell>
          <cell r="B12479" t="str">
            <v>Beetametasoni ja mikrobilääkkeet</v>
          </cell>
          <cell r="C12479" t="str">
            <v>S01CA05</v>
          </cell>
          <cell r="D12479" t="str">
            <v>Betamethasone and antiinfectives</v>
          </cell>
        </row>
        <row r="12480">
          <cell r="A12480" t="str">
            <v>S01CA06</v>
          </cell>
          <cell r="B12480" t="str">
            <v>Fludrokortisoni ja mikrobilääkkeet</v>
          </cell>
          <cell r="C12480" t="str">
            <v>S01CA06</v>
          </cell>
          <cell r="D12480" t="str">
            <v>Fludrocortisone and antiinfectives</v>
          </cell>
        </row>
        <row r="12481">
          <cell r="A12481" t="str">
            <v>S01CA07</v>
          </cell>
          <cell r="B12481" t="str">
            <v>Fluorometoloni ja mikrobilääkkeet</v>
          </cell>
          <cell r="C12481" t="str">
            <v>S01CA07</v>
          </cell>
          <cell r="D12481" t="str">
            <v>Fluorometholone and antiinfectives</v>
          </cell>
        </row>
        <row r="12482">
          <cell r="A12482" t="str">
            <v>S01CA08</v>
          </cell>
          <cell r="B12482" t="str">
            <v>Metyyliprednisoloni ja mikrobilääkkeet</v>
          </cell>
          <cell r="C12482" t="str">
            <v>S01CA08</v>
          </cell>
          <cell r="D12482" t="str">
            <v>Methylprednisolone and antiinfectives</v>
          </cell>
        </row>
        <row r="12483">
          <cell r="A12483" t="str">
            <v>S01CA09</v>
          </cell>
          <cell r="B12483" t="str">
            <v>Klooriprednisoni ja mikrobilääkkeet</v>
          </cell>
          <cell r="C12483" t="str">
            <v>S01CA09</v>
          </cell>
          <cell r="D12483" t="str">
            <v>Chloroprednisone and antiinfectives</v>
          </cell>
        </row>
        <row r="12484">
          <cell r="A12484" t="str">
            <v>S01CA10</v>
          </cell>
          <cell r="B12484" t="str">
            <v>Fluosinoloniasetonidi ja mikrobilääkkeet</v>
          </cell>
          <cell r="C12484" t="str">
            <v>S01CA10</v>
          </cell>
          <cell r="D12484" t="str">
            <v>Fluocinolone acetonide and antiinfectives</v>
          </cell>
        </row>
        <row r="12485">
          <cell r="A12485" t="str">
            <v>S01CA11</v>
          </cell>
          <cell r="B12485" t="str">
            <v>Klobetasoni ja mikrobilääkkeet</v>
          </cell>
          <cell r="C12485" t="str">
            <v>S01CA11</v>
          </cell>
          <cell r="D12485" t="str">
            <v>Clobetasone and antiinfectives</v>
          </cell>
        </row>
        <row r="12486">
          <cell r="A12486" t="str">
            <v>S01CB01</v>
          </cell>
          <cell r="B12486" t="str">
            <v>Deksametasoni</v>
          </cell>
          <cell r="C12486" t="str">
            <v>S01CB01</v>
          </cell>
          <cell r="D12486" t="str">
            <v>Dexamethasone</v>
          </cell>
        </row>
        <row r="12487">
          <cell r="A12487" t="str">
            <v>S01CB02</v>
          </cell>
          <cell r="B12487" t="str">
            <v>Prednisoloni</v>
          </cell>
          <cell r="C12487" t="str">
            <v>S01CB02</v>
          </cell>
          <cell r="D12487" t="str">
            <v>Prednisolone</v>
          </cell>
        </row>
        <row r="12488">
          <cell r="A12488" t="str">
            <v>S01CB03</v>
          </cell>
          <cell r="B12488" t="str">
            <v>Hydrokortisoni</v>
          </cell>
          <cell r="C12488" t="str">
            <v>S01CB03</v>
          </cell>
          <cell r="D12488" t="str">
            <v>Hydrocortisone</v>
          </cell>
        </row>
        <row r="12489">
          <cell r="A12489" t="str">
            <v>S01CB04</v>
          </cell>
          <cell r="B12489" t="str">
            <v>Beetametasoni</v>
          </cell>
          <cell r="C12489" t="str">
            <v>S01CB04</v>
          </cell>
          <cell r="D12489" t="str">
            <v>Betamethasone</v>
          </cell>
        </row>
        <row r="12490">
          <cell r="A12490" t="str">
            <v>S01CB05</v>
          </cell>
          <cell r="B12490" t="str">
            <v>Fluorometoloni</v>
          </cell>
          <cell r="C12490" t="str">
            <v>S01CB05</v>
          </cell>
          <cell r="D12490" t="str">
            <v>Fluorometholone</v>
          </cell>
        </row>
        <row r="12491">
          <cell r="A12491" t="str">
            <v>S01CC01</v>
          </cell>
          <cell r="B12491" t="str">
            <v>Diklofenaakki ja mikrobilääkkeet</v>
          </cell>
          <cell r="C12491" t="str">
            <v>S01CC01</v>
          </cell>
          <cell r="D12491" t="str">
            <v>Diclofenac and antiinfectives</v>
          </cell>
        </row>
        <row r="12492">
          <cell r="A12492" t="str">
            <v>S01CC02</v>
          </cell>
          <cell r="B12492" t="str">
            <v>Indometasiini ja mikrobilääkkeet</v>
          </cell>
          <cell r="C12492" t="str">
            <v>S01CC02</v>
          </cell>
          <cell r="D12492" t="str">
            <v>Indometacin and antiinfectives</v>
          </cell>
        </row>
        <row r="12493">
          <cell r="A12493" t="str">
            <v>S01EA01</v>
          </cell>
          <cell r="B12493" t="str">
            <v>Adrenaliini</v>
          </cell>
          <cell r="C12493" t="str">
            <v>S01EA01</v>
          </cell>
          <cell r="D12493" t="str">
            <v>Epinephrine</v>
          </cell>
        </row>
        <row r="12494">
          <cell r="A12494" t="str">
            <v>S01EA02</v>
          </cell>
          <cell r="B12494" t="str">
            <v>Dipivefriini</v>
          </cell>
          <cell r="C12494" t="str">
            <v>S01EA02</v>
          </cell>
          <cell r="D12494" t="str">
            <v>Dipivefrine</v>
          </cell>
        </row>
        <row r="12495">
          <cell r="A12495" t="str">
            <v>S01EA03</v>
          </cell>
          <cell r="B12495" t="str">
            <v>Apraklonidiini</v>
          </cell>
          <cell r="C12495" t="str">
            <v>S01EA03</v>
          </cell>
          <cell r="D12495" t="str">
            <v>Apraclonidine</v>
          </cell>
        </row>
        <row r="12496">
          <cell r="A12496" t="str">
            <v>S01EA04</v>
          </cell>
          <cell r="B12496" t="str">
            <v>Klonidiini</v>
          </cell>
          <cell r="C12496" t="str">
            <v>S01EA04</v>
          </cell>
          <cell r="D12496" t="str">
            <v>Clonidine</v>
          </cell>
        </row>
        <row r="12497">
          <cell r="A12497" t="str">
            <v>S01EA05</v>
          </cell>
          <cell r="B12497" t="str">
            <v>Brimonidiini</v>
          </cell>
          <cell r="C12497" t="str">
            <v>S01EA05</v>
          </cell>
          <cell r="D12497" t="str">
            <v>Brimonidine</v>
          </cell>
        </row>
        <row r="12498">
          <cell r="A12498" t="str">
            <v>S01EA51</v>
          </cell>
          <cell r="B12498" t="str">
            <v>Adrenaliini, yhdistelmävalmisteet</v>
          </cell>
          <cell r="C12498" t="str">
            <v>S01EA51</v>
          </cell>
          <cell r="D12498" t="str">
            <v>Epinephrine, combinations</v>
          </cell>
        </row>
        <row r="12499">
          <cell r="A12499" t="str">
            <v>S01EB01</v>
          </cell>
          <cell r="B12499" t="str">
            <v>Pilokarpiini</v>
          </cell>
          <cell r="C12499" t="str">
            <v>S01EB01</v>
          </cell>
          <cell r="D12499" t="str">
            <v>Pilocarpine</v>
          </cell>
        </row>
        <row r="12500">
          <cell r="A12500" t="str">
            <v>S01EB02</v>
          </cell>
          <cell r="B12500" t="str">
            <v>Karbakoli</v>
          </cell>
          <cell r="C12500" t="str">
            <v>S01EB02</v>
          </cell>
          <cell r="D12500" t="str">
            <v>Carbachol</v>
          </cell>
        </row>
        <row r="12501">
          <cell r="A12501" t="str">
            <v>S01EB03</v>
          </cell>
          <cell r="B12501" t="str">
            <v>Ekotiopaatti</v>
          </cell>
          <cell r="C12501" t="str">
            <v>S01EB03</v>
          </cell>
          <cell r="D12501" t="str">
            <v>Ecothiopate</v>
          </cell>
        </row>
        <row r="12502">
          <cell r="A12502" t="str">
            <v>S01EB04</v>
          </cell>
          <cell r="B12502" t="str">
            <v>Demekaari</v>
          </cell>
          <cell r="C12502" t="str">
            <v>S01EB04</v>
          </cell>
          <cell r="D12502" t="str">
            <v>Demecarium</v>
          </cell>
        </row>
        <row r="12503">
          <cell r="A12503" t="str">
            <v>S01EB05</v>
          </cell>
          <cell r="B12503" t="str">
            <v>Fysostigmiini</v>
          </cell>
          <cell r="C12503" t="str">
            <v>S01EB05</v>
          </cell>
          <cell r="D12503" t="str">
            <v>Physostigmine</v>
          </cell>
        </row>
        <row r="12504">
          <cell r="A12504" t="str">
            <v>S01EB06</v>
          </cell>
          <cell r="B12504" t="str">
            <v>Neostigmiini</v>
          </cell>
          <cell r="C12504" t="str">
            <v>S01EB06</v>
          </cell>
          <cell r="D12504" t="str">
            <v>Neostigmine</v>
          </cell>
        </row>
        <row r="12505">
          <cell r="A12505" t="str">
            <v>S01EB07</v>
          </cell>
          <cell r="B12505" t="str">
            <v>Fluostigmiini</v>
          </cell>
          <cell r="C12505" t="str">
            <v>S01EB07</v>
          </cell>
          <cell r="D12505" t="str">
            <v>Fluostigmine</v>
          </cell>
        </row>
        <row r="12506">
          <cell r="A12506" t="str">
            <v>S01EB08</v>
          </cell>
          <cell r="B12506" t="str">
            <v>Aseklidiini</v>
          </cell>
          <cell r="C12506" t="str">
            <v>S01EB08</v>
          </cell>
          <cell r="D12506" t="str">
            <v>Aceclidine</v>
          </cell>
        </row>
        <row r="12507">
          <cell r="A12507" t="str">
            <v>S01EB09</v>
          </cell>
          <cell r="B12507" t="str">
            <v>Asetyylikoliini</v>
          </cell>
          <cell r="C12507" t="str">
            <v>S01EB09</v>
          </cell>
          <cell r="D12507" t="str">
            <v>Acetylcholine</v>
          </cell>
        </row>
        <row r="12508">
          <cell r="A12508" t="str">
            <v>S01EB10</v>
          </cell>
          <cell r="B12508" t="str">
            <v>Paraoksoni</v>
          </cell>
          <cell r="C12508" t="str">
            <v>S01EB10</v>
          </cell>
          <cell r="D12508" t="str">
            <v>Paraoxon</v>
          </cell>
        </row>
        <row r="12509">
          <cell r="A12509" t="str">
            <v>S01EB51</v>
          </cell>
          <cell r="B12509" t="str">
            <v>Pilokarpiini, yhdistelmävalmisteet</v>
          </cell>
          <cell r="C12509" t="str">
            <v>S01EB51</v>
          </cell>
          <cell r="D12509" t="str">
            <v>Pilocarpine, combinations</v>
          </cell>
        </row>
        <row r="12510">
          <cell r="A12510" t="str">
            <v>S01EB58</v>
          </cell>
          <cell r="B12510" t="str">
            <v>Aseklidiini, yhdistelmävalmisteet</v>
          </cell>
          <cell r="C12510" t="str">
            <v>S01EB58</v>
          </cell>
          <cell r="D12510" t="str">
            <v>Aceclidine, combinations</v>
          </cell>
        </row>
        <row r="12511">
          <cell r="A12511" t="str">
            <v>S01EC01</v>
          </cell>
          <cell r="B12511" t="str">
            <v>Asetatsolamidi</v>
          </cell>
          <cell r="C12511" t="str">
            <v>S01EC01</v>
          </cell>
          <cell r="D12511" t="str">
            <v>Acetazolamide</v>
          </cell>
        </row>
        <row r="12512">
          <cell r="A12512" t="str">
            <v>S01EC02</v>
          </cell>
          <cell r="B12512" t="str">
            <v>Diklofenamidi</v>
          </cell>
          <cell r="C12512" t="str">
            <v>S01EC02</v>
          </cell>
          <cell r="D12512" t="str">
            <v>Diclofenamide</v>
          </cell>
        </row>
        <row r="12513">
          <cell r="A12513" t="str">
            <v>S01EC03</v>
          </cell>
          <cell r="B12513" t="str">
            <v>Dortsolamidi</v>
          </cell>
          <cell r="C12513" t="str">
            <v>S01EC03</v>
          </cell>
          <cell r="D12513" t="str">
            <v>Dorzolamide</v>
          </cell>
        </row>
        <row r="12514">
          <cell r="A12514" t="str">
            <v>S01EC04</v>
          </cell>
          <cell r="B12514" t="str">
            <v>Brintsolamidi</v>
          </cell>
          <cell r="C12514" t="str">
            <v>S01EC04</v>
          </cell>
          <cell r="D12514" t="str">
            <v>Brinzolamide</v>
          </cell>
        </row>
        <row r="12515">
          <cell r="A12515" t="str">
            <v>S01EC05</v>
          </cell>
          <cell r="B12515" t="str">
            <v>Metatsolamidi</v>
          </cell>
          <cell r="C12515" t="str">
            <v>S01EC05</v>
          </cell>
          <cell r="D12515" t="str">
            <v>Methazolamide</v>
          </cell>
        </row>
        <row r="12516">
          <cell r="A12516" t="str">
            <v>S01EC54</v>
          </cell>
          <cell r="B12516" t="str">
            <v>Brintsolamidi, yhdistelmävalmisteet</v>
          </cell>
          <cell r="C12516" t="str">
            <v>S01EC54</v>
          </cell>
          <cell r="D12516" t="str">
            <v>Brinzolamide, combinations</v>
          </cell>
        </row>
        <row r="12517">
          <cell r="A12517" t="str">
            <v>S01ED01</v>
          </cell>
          <cell r="B12517" t="str">
            <v>Timololi</v>
          </cell>
          <cell r="C12517" t="str">
            <v>S01ED01</v>
          </cell>
          <cell r="D12517" t="str">
            <v>Timolol</v>
          </cell>
        </row>
        <row r="12518">
          <cell r="A12518" t="str">
            <v>S01ED02</v>
          </cell>
          <cell r="B12518" t="str">
            <v>Betaksololi</v>
          </cell>
          <cell r="C12518" t="str">
            <v>S01ED02</v>
          </cell>
          <cell r="D12518" t="str">
            <v>Betaxolol</v>
          </cell>
        </row>
        <row r="12519">
          <cell r="A12519" t="str">
            <v>S01ED03</v>
          </cell>
          <cell r="B12519" t="str">
            <v>Levobunololi</v>
          </cell>
          <cell r="C12519" t="str">
            <v>S01ED03</v>
          </cell>
          <cell r="D12519" t="str">
            <v>Levobunolol</v>
          </cell>
        </row>
        <row r="12520">
          <cell r="A12520" t="str">
            <v>S01ED04</v>
          </cell>
          <cell r="B12520" t="str">
            <v>Metipranololi</v>
          </cell>
          <cell r="C12520" t="str">
            <v>S01ED04</v>
          </cell>
          <cell r="D12520" t="str">
            <v>Metipranolol</v>
          </cell>
        </row>
        <row r="12521">
          <cell r="A12521" t="str">
            <v>S01ED05</v>
          </cell>
          <cell r="B12521" t="str">
            <v>Karteololi</v>
          </cell>
          <cell r="C12521" t="str">
            <v>S01ED05</v>
          </cell>
          <cell r="D12521" t="str">
            <v>Carteolol</v>
          </cell>
        </row>
        <row r="12522">
          <cell r="A12522" t="str">
            <v>S01ED06</v>
          </cell>
          <cell r="B12522" t="str">
            <v>Befunololi</v>
          </cell>
          <cell r="C12522" t="str">
            <v>S01ED06</v>
          </cell>
          <cell r="D12522" t="str">
            <v>Befunolol</v>
          </cell>
        </row>
        <row r="12523">
          <cell r="A12523" t="str">
            <v>S01ED51</v>
          </cell>
          <cell r="B12523" t="str">
            <v>Timololi, yhdistelmävalmisteet</v>
          </cell>
          <cell r="C12523" t="str">
            <v>S01ED51</v>
          </cell>
          <cell r="D12523" t="str">
            <v>Timolol, combinations</v>
          </cell>
        </row>
        <row r="12524">
          <cell r="A12524" t="str">
            <v>S01ED52</v>
          </cell>
          <cell r="B12524" t="str">
            <v>Betaksololi, yhdistelmävalmisteet</v>
          </cell>
          <cell r="C12524" t="str">
            <v>S01ED52</v>
          </cell>
          <cell r="D12524" t="str">
            <v>Betaxolol, combinations</v>
          </cell>
        </row>
        <row r="12525">
          <cell r="A12525" t="str">
            <v>S01ED54</v>
          </cell>
          <cell r="B12525" t="str">
            <v>Metipranololi, yhdistelmävalmisteet</v>
          </cell>
          <cell r="C12525" t="str">
            <v>S01ED54</v>
          </cell>
          <cell r="D12525" t="str">
            <v>Metipranolol, combinations</v>
          </cell>
        </row>
        <row r="12526">
          <cell r="A12526" t="str">
            <v>S01ED55</v>
          </cell>
          <cell r="B12526" t="str">
            <v>Karteololi, yhdistelmävalmisteet</v>
          </cell>
          <cell r="C12526" t="str">
            <v>S01ED55</v>
          </cell>
          <cell r="D12526" t="str">
            <v>Carteolol, combinations</v>
          </cell>
        </row>
        <row r="12527">
          <cell r="A12527" t="str">
            <v>S01EE01</v>
          </cell>
          <cell r="B12527" t="str">
            <v>Latanoprosti</v>
          </cell>
          <cell r="C12527" t="str">
            <v>S01EE01</v>
          </cell>
          <cell r="D12527" t="str">
            <v>Latanoprost</v>
          </cell>
        </row>
        <row r="12528">
          <cell r="A12528" t="str">
            <v>S01EE02</v>
          </cell>
          <cell r="B12528" t="str">
            <v>Unoprostoni</v>
          </cell>
          <cell r="C12528" t="str">
            <v>S01EE02</v>
          </cell>
          <cell r="D12528" t="str">
            <v>Unoprostone</v>
          </cell>
        </row>
        <row r="12529">
          <cell r="A12529" t="str">
            <v>S01EE03</v>
          </cell>
          <cell r="B12529" t="str">
            <v>Bimatoprosti</v>
          </cell>
          <cell r="C12529" t="str">
            <v>S01EE03</v>
          </cell>
          <cell r="D12529" t="str">
            <v>Bimatoprost</v>
          </cell>
        </row>
        <row r="12530">
          <cell r="A12530" t="str">
            <v>S01EE04</v>
          </cell>
          <cell r="B12530" t="str">
            <v>Travoprosti</v>
          </cell>
          <cell r="C12530" t="str">
            <v>S01EE04</v>
          </cell>
          <cell r="D12530" t="str">
            <v>Travoprost</v>
          </cell>
        </row>
        <row r="12531">
          <cell r="A12531" t="str">
            <v>S01EE05</v>
          </cell>
          <cell r="B12531" t="str">
            <v>Tafluprosti</v>
          </cell>
          <cell r="C12531" t="str">
            <v>S01EE05</v>
          </cell>
          <cell r="D12531" t="str">
            <v>Tafluprost</v>
          </cell>
        </row>
        <row r="12532">
          <cell r="A12532" t="str">
            <v>S01EE06</v>
          </cell>
          <cell r="B12532" t="str">
            <v>Latanoprosteenibunodi</v>
          </cell>
          <cell r="C12532" t="str">
            <v>S01EE06</v>
          </cell>
          <cell r="D12532" t="str">
            <v>Latanoprostene bunod</v>
          </cell>
        </row>
        <row r="12533">
          <cell r="A12533" t="str">
            <v>S01EE51</v>
          </cell>
          <cell r="B12533" t="str">
            <v>Latanoprosti ja netarsudiili</v>
          </cell>
          <cell r="C12533" t="str">
            <v>S01EE51</v>
          </cell>
          <cell r="D12533" t="str">
            <v>Latanoprost and netarsudil</v>
          </cell>
        </row>
        <row r="12534">
          <cell r="A12534" t="str">
            <v>S01EX01</v>
          </cell>
          <cell r="B12534" t="str">
            <v>Guanetidiini</v>
          </cell>
          <cell r="C12534" t="str">
            <v>S01EX01</v>
          </cell>
          <cell r="D12534" t="str">
            <v>Guanethidine</v>
          </cell>
        </row>
        <row r="12535">
          <cell r="A12535" t="str">
            <v>S01EX02</v>
          </cell>
          <cell r="B12535" t="str">
            <v>Dapipratsoli</v>
          </cell>
          <cell r="C12535" t="str">
            <v>S01EX02</v>
          </cell>
          <cell r="D12535" t="str">
            <v>Dapiprazole</v>
          </cell>
        </row>
        <row r="12536">
          <cell r="A12536" t="str">
            <v>S01EX05</v>
          </cell>
          <cell r="B12536" t="str">
            <v>netarsudiili</v>
          </cell>
          <cell r="C12536" t="str">
            <v>S01EX05</v>
          </cell>
          <cell r="D12536" t="str">
            <v>Netarsudil</v>
          </cell>
        </row>
        <row r="12537">
          <cell r="A12537" t="str">
            <v>S01EX06</v>
          </cell>
          <cell r="B12537" t="str">
            <v>omidenepagi</v>
          </cell>
          <cell r="C12537" t="str">
            <v>S01EX06</v>
          </cell>
          <cell r="D12537" t="str">
            <v>Omidenepag</v>
          </cell>
        </row>
        <row r="12538">
          <cell r="A12538" t="str">
            <v>S01EX07</v>
          </cell>
          <cell r="B12538" t="str">
            <v>Ripasudiili</v>
          </cell>
          <cell r="C12538" t="str">
            <v>S01EX07</v>
          </cell>
          <cell r="D12538" t="str">
            <v>Ripasudil</v>
          </cell>
        </row>
        <row r="12539">
          <cell r="A12539" t="str">
            <v>S01FA01</v>
          </cell>
          <cell r="B12539" t="str">
            <v>Atropiini</v>
          </cell>
          <cell r="C12539" t="str">
            <v>S01FA01</v>
          </cell>
          <cell r="D12539" t="str">
            <v>Atropine</v>
          </cell>
        </row>
        <row r="12540">
          <cell r="A12540" t="str">
            <v>S01FA02</v>
          </cell>
          <cell r="B12540" t="str">
            <v>Skopolamiini</v>
          </cell>
          <cell r="C12540" t="str">
            <v>S01FA02</v>
          </cell>
          <cell r="D12540" t="str">
            <v>Scopolamine</v>
          </cell>
        </row>
        <row r="12541">
          <cell r="A12541" t="str">
            <v>S01FA03</v>
          </cell>
          <cell r="B12541" t="str">
            <v>Metyyliskopolamiini</v>
          </cell>
          <cell r="C12541" t="str">
            <v>S01FA03</v>
          </cell>
          <cell r="D12541" t="str">
            <v>Methylscopolamine</v>
          </cell>
        </row>
        <row r="12542">
          <cell r="A12542" t="str">
            <v>S01FA04</v>
          </cell>
          <cell r="B12542" t="str">
            <v>Syklopentolaatti</v>
          </cell>
          <cell r="C12542" t="str">
            <v>S01FA04</v>
          </cell>
          <cell r="D12542" t="str">
            <v>Cyclopentolate</v>
          </cell>
        </row>
        <row r="12543">
          <cell r="A12543" t="str">
            <v>S01FA05</v>
          </cell>
          <cell r="B12543" t="str">
            <v>Homatropiini</v>
          </cell>
          <cell r="C12543" t="str">
            <v>S01FA05</v>
          </cell>
          <cell r="D12543" t="str">
            <v>Homatropine</v>
          </cell>
        </row>
        <row r="12544">
          <cell r="A12544" t="str">
            <v>S01FA06</v>
          </cell>
          <cell r="B12544" t="str">
            <v>Tropikamidi</v>
          </cell>
          <cell r="C12544" t="str">
            <v>S01FA06</v>
          </cell>
          <cell r="D12544" t="str">
            <v>Tropicamide</v>
          </cell>
        </row>
        <row r="12545">
          <cell r="A12545" t="str">
            <v>S01FA54</v>
          </cell>
          <cell r="B12545" t="str">
            <v>Syklopentolaatti, yhdistelmävalmisteet</v>
          </cell>
          <cell r="C12545" t="str">
            <v>S01FA54</v>
          </cell>
          <cell r="D12545" t="str">
            <v>Cyclopentolate, combinations</v>
          </cell>
        </row>
        <row r="12546">
          <cell r="A12546" t="str">
            <v>S01FA56</v>
          </cell>
          <cell r="B12546" t="str">
            <v>Tropikamidi, yhdistelmävalmisteet</v>
          </cell>
          <cell r="C12546" t="str">
            <v>S01FA56</v>
          </cell>
          <cell r="D12546" t="str">
            <v>Tropicamide, combinations</v>
          </cell>
        </row>
        <row r="12547">
          <cell r="A12547" t="str">
            <v>S01FB01</v>
          </cell>
          <cell r="B12547" t="str">
            <v>Fenyyliefriini</v>
          </cell>
          <cell r="C12547" t="str">
            <v>S01FB01</v>
          </cell>
          <cell r="D12547" t="str">
            <v>Phenylephrine</v>
          </cell>
        </row>
        <row r="12548">
          <cell r="A12548" t="str">
            <v>S01FB02</v>
          </cell>
          <cell r="B12548" t="str">
            <v>Efedriini</v>
          </cell>
          <cell r="C12548" t="str">
            <v>S01FB02</v>
          </cell>
          <cell r="D12548" t="str">
            <v>Ephedrine</v>
          </cell>
        </row>
        <row r="12549">
          <cell r="A12549" t="str">
            <v>S01FB03</v>
          </cell>
          <cell r="B12549" t="str">
            <v>Ibopamiini</v>
          </cell>
          <cell r="C12549" t="str">
            <v>S01FB03</v>
          </cell>
          <cell r="D12549" t="str">
            <v>Ibopamine</v>
          </cell>
        </row>
        <row r="12550">
          <cell r="A12550" t="str">
            <v>S01FB51</v>
          </cell>
          <cell r="B12550" t="str">
            <v>Fenyyliefriini ja ketorolaakki</v>
          </cell>
          <cell r="C12550" t="str">
            <v>S01FB51</v>
          </cell>
          <cell r="D12550" t="str">
            <v>Phenylephrine and ketorolac</v>
          </cell>
        </row>
        <row r="12551">
          <cell r="A12551" t="str">
            <v>S01GA01</v>
          </cell>
          <cell r="B12551" t="str">
            <v>Nafatsoliini</v>
          </cell>
          <cell r="C12551" t="str">
            <v>S01GA01</v>
          </cell>
          <cell r="D12551" t="str">
            <v>Naphazoline</v>
          </cell>
        </row>
        <row r="12552">
          <cell r="A12552" t="str">
            <v>S01GA02</v>
          </cell>
          <cell r="B12552" t="str">
            <v>Tetrytsoliini</v>
          </cell>
          <cell r="C12552" t="str">
            <v>S01GA02</v>
          </cell>
          <cell r="D12552" t="str">
            <v>Tetryzoline</v>
          </cell>
        </row>
        <row r="12553">
          <cell r="A12553" t="str">
            <v>S01GA03</v>
          </cell>
          <cell r="B12553" t="str">
            <v>Ksylometatsoliini</v>
          </cell>
          <cell r="C12553" t="str">
            <v>S01GA03</v>
          </cell>
          <cell r="D12553" t="str">
            <v>Xylometazoline</v>
          </cell>
        </row>
        <row r="12554">
          <cell r="A12554" t="str">
            <v>S01GA04</v>
          </cell>
          <cell r="B12554" t="str">
            <v>Oksimetatsoliini</v>
          </cell>
          <cell r="C12554" t="str">
            <v>S01GA04</v>
          </cell>
          <cell r="D12554" t="str">
            <v>Oxymetazoline</v>
          </cell>
        </row>
        <row r="12555">
          <cell r="A12555" t="str">
            <v>S01GA05</v>
          </cell>
          <cell r="B12555" t="str">
            <v>Fenyyliefriini</v>
          </cell>
          <cell r="C12555" t="str">
            <v>S01GA05</v>
          </cell>
          <cell r="D12555" t="str">
            <v>Phenylephrine</v>
          </cell>
        </row>
        <row r="12556">
          <cell r="A12556" t="str">
            <v>S01GA06</v>
          </cell>
          <cell r="B12556" t="str">
            <v>Oksedriini</v>
          </cell>
          <cell r="C12556" t="str">
            <v>S01GA06</v>
          </cell>
          <cell r="D12556" t="str">
            <v>Oxedrine</v>
          </cell>
        </row>
        <row r="12557">
          <cell r="A12557" t="str">
            <v>S01GA07</v>
          </cell>
          <cell r="B12557" t="str">
            <v>Brimonidiini</v>
          </cell>
          <cell r="C12557" t="str">
            <v>S01GA07</v>
          </cell>
          <cell r="D12557" t="str">
            <v>Brimonidine</v>
          </cell>
        </row>
        <row r="12558">
          <cell r="A12558" t="str">
            <v>S01GA51</v>
          </cell>
          <cell r="B12558" t="str">
            <v>Nafatsoliini, yhdistelmävalmisteet</v>
          </cell>
          <cell r="C12558" t="str">
            <v>S01GA51</v>
          </cell>
          <cell r="D12558" t="str">
            <v>Naphazoline, combinations</v>
          </cell>
        </row>
        <row r="12559">
          <cell r="A12559" t="str">
            <v>S01GA52</v>
          </cell>
          <cell r="B12559" t="str">
            <v>Tetrytsoliini, yhdistelmävalmisteet</v>
          </cell>
          <cell r="C12559" t="str">
            <v>S01GA52</v>
          </cell>
          <cell r="D12559" t="str">
            <v>Tetryzoline, combinations</v>
          </cell>
        </row>
        <row r="12560">
          <cell r="A12560" t="str">
            <v>S01GA53</v>
          </cell>
          <cell r="B12560" t="str">
            <v>Ksylometatsoliini, yhdistelmävalmisteet</v>
          </cell>
          <cell r="C12560" t="str">
            <v>S01GA53</v>
          </cell>
          <cell r="D12560" t="str">
            <v>Xylometazoline, combinations</v>
          </cell>
        </row>
        <row r="12561">
          <cell r="A12561" t="str">
            <v>S01GA55</v>
          </cell>
          <cell r="B12561" t="str">
            <v>Fenyyliefriini, yhdistelmävalmisteet</v>
          </cell>
          <cell r="C12561" t="str">
            <v>S01GA55</v>
          </cell>
          <cell r="D12561" t="str">
            <v>Phenylephrine, combinations</v>
          </cell>
        </row>
        <row r="12562">
          <cell r="A12562" t="str">
            <v>S01GA56</v>
          </cell>
          <cell r="B12562" t="str">
            <v>Oksedriini, yhdistelmävalmisteet</v>
          </cell>
          <cell r="C12562" t="str">
            <v>S01GA56</v>
          </cell>
          <cell r="D12562" t="str">
            <v>Oxedrine, combinations</v>
          </cell>
        </row>
        <row r="12563">
          <cell r="A12563" t="str">
            <v>S01GX01</v>
          </cell>
          <cell r="B12563" t="str">
            <v>Natriumkromoglikaatti</v>
          </cell>
          <cell r="C12563" t="str">
            <v>S01GX01</v>
          </cell>
          <cell r="D12563" t="str">
            <v>Cromoglicic acid</v>
          </cell>
        </row>
        <row r="12564">
          <cell r="A12564" t="str">
            <v>S01GX02</v>
          </cell>
          <cell r="B12564" t="str">
            <v>Levokabastiini</v>
          </cell>
          <cell r="C12564" t="str">
            <v>S01GX02</v>
          </cell>
          <cell r="D12564" t="str">
            <v>Levocabastine</v>
          </cell>
        </row>
        <row r="12565">
          <cell r="A12565" t="str">
            <v>S01GX03</v>
          </cell>
          <cell r="B12565" t="str">
            <v>Spaglumiinihappo</v>
          </cell>
          <cell r="C12565" t="str">
            <v>S01GX03</v>
          </cell>
          <cell r="D12565" t="str">
            <v>Spaglumic acid</v>
          </cell>
        </row>
        <row r="12566">
          <cell r="A12566" t="str">
            <v>S01GX04</v>
          </cell>
          <cell r="B12566" t="str">
            <v>Nedokromiili</v>
          </cell>
          <cell r="C12566" t="str">
            <v>S01GX04</v>
          </cell>
          <cell r="D12566" t="str">
            <v>Nedocromil</v>
          </cell>
        </row>
        <row r="12567">
          <cell r="A12567" t="str">
            <v>S01GX05</v>
          </cell>
          <cell r="B12567" t="str">
            <v>Lodoksamidi</v>
          </cell>
          <cell r="C12567" t="str">
            <v>S01GX05</v>
          </cell>
          <cell r="D12567" t="str">
            <v>Lodoxamide</v>
          </cell>
        </row>
        <row r="12568">
          <cell r="A12568" t="str">
            <v>S01GX06</v>
          </cell>
          <cell r="B12568" t="str">
            <v>Emedastiini</v>
          </cell>
          <cell r="C12568" t="str">
            <v>S01GX06</v>
          </cell>
          <cell r="D12568" t="str">
            <v>Emedastine</v>
          </cell>
        </row>
        <row r="12569">
          <cell r="A12569" t="str">
            <v>S01GX07</v>
          </cell>
          <cell r="B12569" t="str">
            <v>Atselastiini</v>
          </cell>
          <cell r="C12569" t="str">
            <v>S01GX07</v>
          </cell>
          <cell r="D12569" t="str">
            <v>Azelastine</v>
          </cell>
        </row>
        <row r="12570">
          <cell r="A12570" t="str">
            <v>S01GX08</v>
          </cell>
          <cell r="B12570" t="str">
            <v>Ketotifeeni</v>
          </cell>
          <cell r="C12570" t="str">
            <v>S01GX08</v>
          </cell>
          <cell r="D12570" t="str">
            <v>Ketotifen</v>
          </cell>
        </row>
        <row r="12571">
          <cell r="A12571" t="str">
            <v>S01GX09</v>
          </cell>
          <cell r="B12571" t="str">
            <v>Olopatadiini</v>
          </cell>
          <cell r="C12571" t="str">
            <v>S01GX09</v>
          </cell>
          <cell r="D12571" t="str">
            <v>Olopatadine</v>
          </cell>
        </row>
        <row r="12572">
          <cell r="A12572" t="str">
            <v>S01GX10</v>
          </cell>
          <cell r="B12572" t="str">
            <v>Epinastiini</v>
          </cell>
          <cell r="C12572" t="str">
            <v>S01GX10</v>
          </cell>
          <cell r="D12572" t="str">
            <v>Epinastine</v>
          </cell>
        </row>
        <row r="12573">
          <cell r="A12573" t="str">
            <v>S01GX11</v>
          </cell>
          <cell r="B12573" t="str">
            <v>Alkaftadiini</v>
          </cell>
          <cell r="C12573" t="str">
            <v>S01GX11</v>
          </cell>
          <cell r="D12573" t="str">
            <v>Alcaftadine</v>
          </cell>
        </row>
        <row r="12574">
          <cell r="A12574" t="str">
            <v>S01GX12</v>
          </cell>
          <cell r="B12574" t="str">
            <v>Setiritsiini</v>
          </cell>
          <cell r="C12574" t="str">
            <v>S01GX12</v>
          </cell>
          <cell r="D12574" t="str">
            <v>Cetirizine</v>
          </cell>
        </row>
        <row r="12575">
          <cell r="A12575" t="str">
            <v>S01GX13</v>
          </cell>
          <cell r="B12575" t="str">
            <v>Bilastiini</v>
          </cell>
          <cell r="C12575" t="str">
            <v>S01GX13</v>
          </cell>
          <cell r="D12575" t="str">
            <v>Bilastine</v>
          </cell>
        </row>
        <row r="12576">
          <cell r="A12576" t="str">
            <v>S01GX51</v>
          </cell>
          <cell r="B12576" t="str">
            <v>Natriumkromoglikaatti, yhdistelmävalmisteet</v>
          </cell>
          <cell r="C12576" t="str">
            <v>S01GX51</v>
          </cell>
          <cell r="D12576" t="str">
            <v>Cromoglicic acid, combinations</v>
          </cell>
        </row>
        <row r="12577">
          <cell r="A12577" t="str">
            <v>S01HA01</v>
          </cell>
          <cell r="B12577" t="str">
            <v>Kokaiini</v>
          </cell>
          <cell r="C12577" t="str">
            <v>S01HA01</v>
          </cell>
          <cell r="D12577" t="str">
            <v>Cocaine</v>
          </cell>
        </row>
        <row r="12578">
          <cell r="A12578" t="str">
            <v>S01HA02</v>
          </cell>
          <cell r="B12578" t="str">
            <v>Oksibuprokaiini</v>
          </cell>
          <cell r="C12578" t="str">
            <v>S01HA02</v>
          </cell>
          <cell r="D12578" t="str">
            <v>Oxybuprocaine</v>
          </cell>
        </row>
        <row r="12579">
          <cell r="A12579" t="str">
            <v>S01HA03</v>
          </cell>
          <cell r="B12579" t="str">
            <v>Tetrakaiini</v>
          </cell>
          <cell r="C12579" t="str">
            <v>S01HA03</v>
          </cell>
          <cell r="D12579" t="str">
            <v>Tetracaine</v>
          </cell>
        </row>
        <row r="12580">
          <cell r="A12580" t="str">
            <v>S01HA04</v>
          </cell>
          <cell r="B12580" t="str">
            <v>Proksimetakaiini</v>
          </cell>
          <cell r="C12580" t="str">
            <v>S01HA04</v>
          </cell>
          <cell r="D12580" t="str">
            <v>Proxymetacaine</v>
          </cell>
        </row>
        <row r="12581">
          <cell r="A12581" t="str">
            <v>S01HA05</v>
          </cell>
          <cell r="B12581" t="str">
            <v>Prokaiini</v>
          </cell>
          <cell r="C12581" t="str">
            <v>S01HA05</v>
          </cell>
          <cell r="D12581" t="str">
            <v>Procaine</v>
          </cell>
        </row>
        <row r="12582">
          <cell r="A12582" t="str">
            <v>S01HA06</v>
          </cell>
          <cell r="B12582" t="str">
            <v>Sinkokaiini</v>
          </cell>
          <cell r="C12582" t="str">
            <v>S01HA06</v>
          </cell>
          <cell r="D12582" t="str">
            <v>Cinchocaine</v>
          </cell>
        </row>
        <row r="12583">
          <cell r="A12583" t="str">
            <v>S01HA07</v>
          </cell>
          <cell r="B12583" t="str">
            <v>Lidokaiini</v>
          </cell>
          <cell r="C12583" t="str">
            <v>S01HA07</v>
          </cell>
          <cell r="D12583" t="str">
            <v>Lidocaine</v>
          </cell>
        </row>
        <row r="12584">
          <cell r="A12584" t="str">
            <v>S01HA30</v>
          </cell>
          <cell r="B12584" t="str">
            <v>Yhdistelmävalmisteet</v>
          </cell>
          <cell r="C12584" t="str">
            <v>S01HA30</v>
          </cell>
          <cell r="D12584" t="str">
            <v>Combinations</v>
          </cell>
        </row>
        <row r="12585">
          <cell r="A12585" t="str">
            <v>S01JA01</v>
          </cell>
          <cell r="B12585" t="str">
            <v>Fluoreseiini</v>
          </cell>
          <cell r="C12585" t="str">
            <v>S01JA01</v>
          </cell>
          <cell r="D12585" t="str">
            <v>Fluorescein</v>
          </cell>
        </row>
        <row r="12586">
          <cell r="A12586" t="str">
            <v>S01JA02</v>
          </cell>
          <cell r="B12586" t="str">
            <v>Rose Bengal</v>
          </cell>
          <cell r="C12586" t="str">
            <v>S01JA02</v>
          </cell>
          <cell r="D12586" t="str">
            <v>Rose bengal sodium</v>
          </cell>
        </row>
        <row r="12587">
          <cell r="A12587" t="str">
            <v>S01JA51</v>
          </cell>
          <cell r="B12587" t="str">
            <v>Fluoreseiini, yhdistelmävalmisteet</v>
          </cell>
          <cell r="C12587" t="str">
            <v>S01JA51</v>
          </cell>
          <cell r="D12587" t="str">
            <v>Fluorescein, combinations</v>
          </cell>
        </row>
        <row r="12588">
          <cell r="A12588" t="str">
            <v>S01KA01</v>
          </cell>
          <cell r="B12588" t="str">
            <v>Hyaluronihappo</v>
          </cell>
          <cell r="C12588" t="str">
            <v>S01KA01</v>
          </cell>
          <cell r="D12588" t="str">
            <v>Hyaluronic acid</v>
          </cell>
        </row>
        <row r="12589">
          <cell r="A12589" t="str">
            <v>S01KA02</v>
          </cell>
          <cell r="B12589" t="str">
            <v>Hypromelloosi</v>
          </cell>
          <cell r="C12589" t="str">
            <v>S01KA02</v>
          </cell>
          <cell r="D12589" t="str">
            <v>Hypromellose</v>
          </cell>
        </row>
        <row r="12590">
          <cell r="A12590" t="str">
            <v>S01KA51</v>
          </cell>
          <cell r="B12590" t="str">
            <v>Hyaluronihappo, yhdistelmävalmisteet</v>
          </cell>
          <cell r="C12590" t="str">
            <v>S01KA51</v>
          </cell>
          <cell r="D12590" t="str">
            <v>Hyaluronic acid, combinations</v>
          </cell>
        </row>
        <row r="12591">
          <cell r="A12591" t="str">
            <v>S01KX01</v>
          </cell>
          <cell r="B12591" t="str">
            <v>Kymotrypsiini</v>
          </cell>
          <cell r="C12591" t="str">
            <v>S01KX01</v>
          </cell>
          <cell r="D12591" t="str">
            <v>Chymotrypsin</v>
          </cell>
        </row>
        <row r="12592">
          <cell r="A12592" t="str">
            <v>S01KX02</v>
          </cell>
          <cell r="B12592" t="str">
            <v>Trypaanisininen</v>
          </cell>
          <cell r="C12592" t="str">
            <v>S01KX02</v>
          </cell>
          <cell r="D12592" t="str">
            <v>Trypan blue</v>
          </cell>
        </row>
        <row r="12593">
          <cell r="A12593" t="str">
            <v>S01LA01</v>
          </cell>
          <cell r="B12593" t="str">
            <v>Verteporfiini</v>
          </cell>
          <cell r="C12593" t="str">
            <v>S01LA01</v>
          </cell>
          <cell r="D12593" t="str">
            <v>Verteporfin</v>
          </cell>
        </row>
        <row r="12594">
          <cell r="A12594" t="str">
            <v>S01LA02</v>
          </cell>
          <cell r="B12594" t="str">
            <v>Anekortaavi</v>
          </cell>
          <cell r="C12594" t="str">
            <v>S01LA02</v>
          </cell>
          <cell r="D12594" t="str">
            <v>Anecortave</v>
          </cell>
        </row>
        <row r="12595">
          <cell r="A12595" t="str">
            <v>S01LA03</v>
          </cell>
          <cell r="B12595" t="str">
            <v>Pegaptanibi</v>
          </cell>
          <cell r="C12595" t="str">
            <v>S01LA03</v>
          </cell>
          <cell r="D12595" t="str">
            <v>Pegaptanib</v>
          </cell>
        </row>
        <row r="12596">
          <cell r="A12596" t="str">
            <v>S01LA04</v>
          </cell>
          <cell r="B12596" t="str">
            <v>Ranibitsumabi</v>
          </cell>
          <cell r="C12596" t="str">
            <v>S01LA04</v>
          </cell>
          <cell r="D12596" t="str">
            <v>Ranibizumab</v>
          </cell>
        </row>
        <row r="12597">
          <cell r="A12597" t="str">
            <v>S01LA05</v>
          </cell>
          <cell r="B12597" t="str">
            <v>Aflibersepti</v>
          </cell>
          <cell r="C12597" t="str">
            <v>S01LA05</v>
          </cell>
          <cell r="D12597" t="str">
            <v>Aflibercept</v>
          </cell>
        </row>
        <row r="12598">
          <cell r="A12598" t="str">
            <v>S01LA06</v>
          </cell>
          <cell r="B12598" t="str">
            <v>Brolusitsumabi</v>
          </cell>
          <cell r="C12598" t="str">
            <v>S01LA06</v>
          </cell>
          <cell r="D12598" t="str">
            <v>Brolucizumab</v>
          </cell>
        </row>
        <row r="12599">
          <cell r="A12599" t="str">
            <v>S01LA07</v>
          </cell>
          <cell r="B12599" t="str">
            <v>Abisipaaripegoli</v>
          </cell>
          <cell r="C12599" t="str">
            <v>S01LA07</v>
          </cell>
          <cell r="D12599" t="str">
            <v>Abicipar pegol</v>
          </cell>
        </row>
        <row r="12600">
          <cell r="A12600" t="str">
            <v>S01LA08</v>
          </cell>
          <cell r="B12600" t="str">
            <v>Bevasitsumabi</v>
          </cell>
          <cell r="C12600" t="str">
            <v>S01LA08</v>
          </cell>
          <cell r="D12600" t="str">
            <v>Bevacizumab</v>
          </cell>
        </row>
        <row r="12601">
          <cell r="A12601" t="str">
            <v>S01LA09</v>
          </cell>
          <cell r="B12601" t="str">
            <v>Farisimabi</v>
          </cell>
          <cell r="C12601" t="str">
            <v>S01LA09</v>
          </cell>
          <cell r="D12601" t="str">
            <v>Faricimab</v>
          </cell>
        </row>
        <row r="12602">
          <cell r="A12602" t="str">
            <v>S01XA01</v>
          </cell>
          <cell r="B12602" t="str">
            <v>Guajatsuleeni</v>
          </cell>
          <cell r="C12602" t="str">
            <v>S01XA01</v>
          </cell>
          <cell r="D12602" t="str">
            <v>Guaiazulen</v>
          </cell>
        </row>
        <row r="12603">
          <cell r="A12603" t="str">
            <v>S01XA02</v>
          </cell>
          <cell r="B12603" t="str">
            <v>Retinoli</v>
          </cell>
          <cell r="C12603" t="str">
            <v>S01XA02</v>
          </cell>
          <cell r="D12603" t="str">
            <v>Retinol</v>
          </cell>
        </row>
        <row r="12604">
          <cell r="A12604" t="str">
            <v>S01XA03</v>
          </cell>
          <cell r="B12604" t="str">
            <v>Natriumkloridi (hypertoninen)</v>
          </cell>
          <cell r="C12604" t="str">
            <v>S01XA03</v>
          </cell>
          <cell r="D12604" t="str">
            <v>Sodium chloride, hypertonic</v>
          </cell>
        </row>
        <row r="12605">
          <cell r="A12605" t="str">
            <v>S01XA04</v>
          </cell>
          <cell r="B12605" t="str">
            <v>Kaliumjodidi</v>
          </cell>
          <cell r="C12605" t="str">
            <v>S01XA04</v>
          </cell>
          <cell r="D12605" t="str">
            <v>Potassium iodide</v>
          </cell>
        </row>
        <row r="12606">
          <cell r="A12606" t="str">
            <v>S01XA05</v>
          </cell>
          <cell r="B12606" t="str">
            <v>Natriumedetaatti</v>
          </cell>
          <cell r="C12606" t="str">
            <v>S01XA05</v>
          </cell>
          <cell r="D12606" t="str">
            <v>Sodium edetate</v>
          </cell>
        </row>
        <row r="12607">
          <cell r="A12607" t="str">
            <v>S01XA06</v>
          </cell>
          <cell r="B12607" t="str">
            <v>Etyylimorfiini</v>
          </cell>
          <cell r="C12607" t="str">
            <v>S01XA06</v>
          </cell>
          <cell r="D12607" t="str">
            <v>Ethylmorphine</v>
          </cell>
        </row>
        <row r="12608">
          <cell r="A12608" t="str">
            <v>S01XA07</v>
          </cell>
          <cell r="B12608" t="str">
            <v>Aluna</v>
          </cell>
          <cell r="C12608" t="str">
            <v>S01XA07</v>
          </cell>
          <cell r="D12608" t="str">
            <v>Alum</v>
          </cell>
        </row>
        <row r="12609">
          <cell r="A12609" t="str">
            <v>S01XA08</v>
          </cell>
          <cell r="B12609" t="str">
            <v>Asetyylikysteiini</v>
          </cell>
          <cell r="C12609" t="str">
            <v>S01XA08</v>
          </cell>
          <cell r="D12609" t="str">
            <v>Acetylcysteine</v>
          </cell>
        </row>
        <row r="12610">
          <cell r="A12610" t="str">
            <v>S01XA09</v>
          </cell>
          <cell r="B12610" t="str">
            <v>Jodoheparinaatti</v>
          </cell>
          <cell r="C12610" t="str">
            <v>S01XA09</v>
          </cell>
          <cell r="D12610" t="str">
            <v>Iodoheparinate</v>
          </cell>
        </row>
        <row r="12611">
          <cell r="A12611" t="str">
            <v>S01XA10</v>
          </cell>
          <cell r="B12611" t="str">
            <v>Inosiini</v>
          </cell>
          <cell r="C12611" t="str">
            <v>S01XA10</v>
          </cell>
          <cell r="D12611" t="str">
            <v>Inosine</v>
          </cell>
        </row>
        <row r="12612">
          <cell r="A12612" t="str">
            <v>S01XA11</v>
          </cell>
          <cell r="B12612" t="str">
            <v>Nandroloni</v>
          </cell>
          <cell r="C12612" t="str">
            <v>S01XA11</v>
          </cell>
          <cell r="D12612" t="str">
            <v>Nandrolone</v>
          </cell>
        </row>
        <row r="12613">
          <cell r="A12613" t="str">
            <v>S01XA12</v>
          </cell>
          <cell r="B12613" t="str">
            <v>Dekspantenoli</v>
          </cell>
          <cell r="C12613" t="str">
            <v>S01XA12</v>
          </cell>
          <cell r="D12613" t="str">
            <v>Dexpanthenol</v>
          </cell>
        </row>
        <row r="12614">
          <cell r="A12614" t="str">
            <v>S01XA13</v>
          </cell>
          <cell r="B12614" t="str">
            <v>Alteplaasi</v>
          </cell>
          <cell r="C12614" t="str">
            <v>S01XA13</v>
          </cell>
          <cell r="D12614" t="str">
            <v>Alteplase</v>
          </cell>
        </row>
        <row r="12615">
          <cell r="A12615" t="str">
            <v>S01XA14</v>
          </cell>
          <cell r="B12615" t="str">
            <v>Hepariini</v>
          </cell>
          <cell r="C12615" t="str">
            <v>S01XA14</v>
          </cell>
          <cell r="D12615" t="str">
            <v>Heparin</v>
          </cell>
        </row>
        <row r="12616">
          <cell r="A12616" t="str">
            <v>S01XA15</v>
          </cell>
          <cell r="B12616" t="str">
            <v>Askorbiinihappo</v>
          </cell>
          <cell r="C12616" t="str">
            <v>S01XA15</v>
          </cell>
          <cell r="D12616" t="str">
            <v>Ascorbic acid</v>
          </cell>
        </row>
        <row r="12617">
          <cell r="A12617" t="str">
            <v>S01XA18</v>
          </cell>
          <cell r="B12617" t="str">
            <v>Siklosporiini</v>
          </cell>
          <cell r="C12617" t="str">
            <v>S01XA18</v>
          </cell>
          <cell r="D12617" t="str">
            <v>Ciclosporin</v>
          </cell>
        </row>
        <row r="12618">
          <cell r="A12618" t="str">
            <v>S01XA19</v>
          </cell>
          <cell r="B12618" t="str">
            <v>Autologiset limbaaliset kantasolut</v>
          </cell>
          <cell r="C12618" t="str">
            <v>S01XA19</v>
          </cell>
          <cell r="D12618" t="str">
            <v>Limbal stem cells, autologous</v>
          </cell>
        </row>
        <row r="12619">
          <cell r="A12619" t="str">
            <v>S01XA20</v>
          </cell>
          <cell r="B12619" t="str">
            <v>Keinokyyneleet ja muut luokittelemattomat valmisteet</v>
          </cell>
          <cell r="C12619" t="str">
            <v>S01XA20</v>
          </cell>
          <cell r="D12619" t="str">
            <v>Artificial tears and other indifferent preparations</v>
          </cell>
        </row>
        <row r="12620">
          <cell r="A12620" t="str">
            <v>S01XA21</v>
          </cell>
          <cell r="B12620" t="str">
            <v>Merkaptamiini</v>
          </cell>
          <cell r="C12620" t="str">
            <v>S01XA21</v>
          </cell>
          <cell r="D12620" t="str">
            <v>Mercaptamine</v>
          </cell>
        </row>
        <row r="12621">
          <cell r="A12621" t="str">
            <v>S01XA22</v>
          </cell>
          <cell r="B12621" t="str">
            <v>Okriplasmiini</v>
          </cell>
          <cell r="C12621" t="str">
            <v>S01XA22</v>
          </cell>
          <cell r="D12621" t="str">
            <v>Ocriplasmin</v>
          </cell>
        </row>
        <row r="12622">
          <cell r="A12622" t="str">
            <v>S01XA23</v>
          </cell>
          <cell r="B12622" t="str">
            <v>Sirolimuusi</v>
          </cell>
          <cell r="C12622" t="str">
            <v>S01XA23</v>
          </cell>
          <cell r="D12622" t="str">
            <v>Sirolimus</v>
          </cell>
        </row>
        <row r="12623">
          <cell r="A12623" t="str">
            <v>S01XA24</v>
          </cell>
          <cell r="B12623" t="str">
            <v>Senegermiini</v>
          </cell>
          <cell r="C12623" t="str">
            <v>S01XA24</v>
          </cell>
          <cell r="D12623" t="str">
            <v>Cenegermin</v>
          </cell>
        </row>
        <row r="12624">
          <cell r="A12624" t="str">
            <v>S01XA25</v>
          </cell>
          <cell r="B12624" t="str">
            <v>lifitegrasti</v>
          </cell>
          <cell r="C12624" t="str">
            <v>S01XA25</v>
          </cell>
          <cell r="D12624" t="str">
            <v>Lifitegrast</v>
          </cell>
        </row>
        <row r="12625">
          <cell r="A12625" t="str">
            <v>S01XA26</v>
          </cell>
          <cell r="B12625" t="str">
            <v>riboflaviini</v>
          </cell>
          <cell r="C12625" t="str">
            <v>S01XA26</v>
          </cell>
          <cell r="D12625" t="str">
            <v>Riboflavin</v>
          </cell>
        </row>
        <row r="12626">
          <cell r="A12626" t="str">
            <v>S01XA27</v>
          </cell>
          <cell r="B12626" t="str">
            <v>Voretigeenineparvoveekki</v>
          </cell>
          <cell r="C12626" t="str">
            <v>S01XA27</v>
          </cell>
          <cell r="D12626" t="str">
            <v>Voretigene neparvovec</v>
          </cell>
        </row>
        <row r="12627">
          <cell r="A12627" t="str">
            <v>S01XA28</v>
          </cell>
          <cell r="B12627" t="str">
            <v>Varenikliini</v>
          </cell>
          <cell r="C12627" t="str">
            <v>S01XA28</v>
          </cell>
          <cell r="D12627" t="str">
            <v>Varenicline</v>
          </cell>
        </row>
        <row r="12628">
          <cell r="A12628" t="str">
            <v>S01XA29</v>
          </cell>
          <cell r="B12628" t="str">
            <v>Sepofarseeni</v>
          </cell>
          <cell r="C12628" t="str">
            <v>S01XA29</v>
          </cell>
          <cell r="D12628" t="str">
            <v>Sepofarsen</v>
          </cell>
        </row>
        <row r="12629">
          <cell r="A12629" t="str">
            <v>S02AA01</v>
          </cell>
          <cell r="B12629" t="str">
            <v>Kloramfenikoli</v>
          </cell>
          <cell r="C12629" t="str">
            <v>S02AA01</v>
          </cell>
          <cell r="D12629" t="str">
            <v>Chloramphenicol</v>
          </cell>
        </row>
        <row r="12630">
          <cell r="A12630" t="str">
            <v>S02AA02</v>
          </cell>
          <cell r="B12630" t="str">
            <v>Nitrofuraali</v>
          </cell>
          <cell r="C12630" t="str">
            <v>S02AA02</v>
          </cell>
          <cell r="D12630" t="str">
            <v>Nitrofural</v>
          </cell>
        </row>
        <row r="12631">
          <cell r="A12631" t="str">
            <v>S02AA03</v>
          </cell>
          <cell r="B12631" t="str">
            <v>Boorihappo</v>
          </cell>
          <cell r="C12631" t="str">
            <v>S02AA03</v>
          </cell>
          <cell r="D12631" t="str">
            <v>Boric acid</v>
          </cell>
        </row>
        <row r="12632">
          <cell r="A12632" t="str">
            <v>S02AA04</v>
          </cell>
          <cell r="B12632" t="str">
            <v>Aluminiumasetotartraatti</v>
          </cell>
          <cell r="C12632" t="str">
            <v>S02AA04</v>
          </cell>
          <cell r="D12632" t="str">
            <v>Aluminium acetotartrate</v>
          </cell>
        </row>
        <row r="12633">
          <cell r="A12633" t="str">
            <v>S02AA05</v>
          </cell>
          <cell r="B12633" t="str">
            <v>Kliokinoli</v>
          </cell>
          <cell r="C12633" t="str">
            <v>S02AA05</v>
          </cell>
          <cell r="D12633" t="str">
            <v>Clioquinol</v>
          </cell>
        </row>
        <row r="12634">
          <cell r="A12634" t="str">
            <v>S02AA06</v>
          </cell>
          <cell r="B12634" t="str">
            <v>Vetyperoksidi</v>
          </cell>
          <cell r="C12634" t="str">
            <v>S02AA06</v>
          </cell>
          <cell r="D12634" t="str">
            <v>Hydrogen peroxide</v>
          </cell>
        </row>
        <row r="12635">
          <cell r="A12635" t="str">
            <v>S02AA07</v>
          </cell>
          <cell r="B12635" t="str">
            <v>Neomysiini</v>
          </cell>
          <cell r="C12635" t="str">
            <v>S02AA07</v>
          </cell>
          <cell r="D12635" t="str">
            <v>Neomycin</v>
          </cell>
        </row>
        <row r="12636">
          <cell r="A12636" t="str">
            <v>S02AA08</v>
          </cell>
          <cell r="B12636" t="str">
            <v>Tetrasykliini</v>
          </cell>
          <cell r="C12636" t="str">
            <v>S02AA08</v>
          </cell>
          <cell r="D12636" t="str">
            <v>Tetracycline</v>
          </cell>
        </row>
        <row r="12637">
          <cell r="A12637" t="str">
            <v>S02AA09</v>
          </cell>
          <cell r="B12637" t="str">
            <v>Klooriheksidiini</v>
          </cell>
          <cell r="C12637" t="str">
            <v>S02AA09</v>
          </cell>
          <cell r="D12637" t="str">
            <v>Chlorhexidine</v>
          </cell>
        </row>
        <row r="12638">
          <cell r="A12638" t="str">
            <v>S02AA10</v>
          </cell>
          <cell r="B12638" t="str">
            <v>Etikkahappo</v>
          </cell>
          <cell r="C12638" t="str">
            <v>S02AA10</v>
          </cell>
          <cell r="D12638" t="str">
            <v>Acetic acid</v>
          </cell>
        </row>
        <row r="12639">
          <cell r="A12639" t="str">
            <v>S02AA11</v>
          </cell>
          <cell r="B12639" t="str">
            <v>Polymyksiini B</v>
          </cell>
          <cell r="C12639" t="str">
            <v>S02AA11</v>
          </cell>
          <cell r="D12639" t="str">
            <v>Polymyxin B</v>
          </cell>
        </row>
        <row r="12640">
          <cell r="A12640" t="str">
            <v>S02AA12</v>
          </cell>
          <cell r="B12640" t="str">
            <v>Rifamysiini</v>
          </cell>
          <cell r="C12640" t="str">
            <v>S02AA12</v>
          </cell>
          <cell r="D12640" t="str">
            <v>Rifamycin</v>
          </cell>
        </row>
        <row r="12641">
          <cell r="A12641" t="str">
            <v>S02AA13</v>
          </cell>
          <cell r="B12641" t="str">
            <v>Mikonatsoli</v>
          </cell>
          <cell r="C12641" t="str">
            <v>S02AA13</v>
          </cell>
          <cell r="D12641" t="str">
            <v>Miconazole</v>
          </cell>
        </row>
        <row r="12642">
          <cell r="A12642" t="str">
            <v>S02AA14</v>
          </cell>
          <cell r="B12642" t="str">
            <v>Gentamisiini</v>
          </cell>
          <cell r="C12642" t="str">
            <v>S02AA14</v>
          </cell>
          <cell r="D12642" t="str">
            <v>Gentamicin</v>
          </cell>
        </row>
        <row r="12643">
          <cell r="A12643" t="str">
            <v>S02AA15</v>
          </cell>
          <cell r="B12643" t="str">
            <v>Siprofloksasiini</v>
          </cell>
          <cell r="C12643" t="str">
            <v>S02AA15</v>
          </cell>
          <cell r="D12643" t="str">
            <v>Ciprofloxacin</v>
          </cell>
        </row>
        <row r="12644">
          <cell r="A12644" t="str">
            <v>S02AA16</v>
          </cell>
          <cell r="B12644" t="str">
            <v>Ofloksasiini</v>
          </cell>
          <cell r="C12644" t="str">
            <v>S02AA16</v>
          </cell>
          <cell r="D12644" t="str">
            <v>Ofloxacin</v>
          </cell>
        </row>
        <row r="12645">
          <cell r="A12645" t="str">
            <v>S02AA17</v>
          </cell>
          <cell r="B12645" t="str">
            <v>Fosfomysiini</v>
          </cell>
          <cell r="C12645" t="str">
            <v>S02AA17</v>
          </cell>
          <cell r="D12645" t="str">
            <v>Fosfomycin</v>
          </cell>
        </row>
        <row r="12646">
          <cell r="A12646" t="str">
            <v>S02AA18</v>
          </cell>
          <cell r="B12646" t="str">
            <v>Kefmenoksiimi</v>
          </cell>
          <cell r="C12646" t="str">
            <v>S02AA18</v>
          </cell>
          <cell r="D12646" t="str">
            <v>Cefmenoxime</v>
          </cell>
        </row>
        <row r="12647">
          <cell r="A12647" t="str">
            <v>S02AA30</v>
          </cell>
          <cell r="B12647" t="str">
            <v>Mikrobilääkkeitä sisältävät yhdistelmävalmisteet</v>
          </cell>
          <cell r="C12647" t="str">
            <v>S02AA30</v>
          </cell>
          <cell r="D12647" t="str">
            <v>Antiinfectives, combinations</v>
          </cell>
        </row>
        <row r="12648">
          <cell r="A12648" t="str">
            <v>S02BA01</v>
          </cell>
          <cell r="B12648" t="str">
            <v>Hydrokortisoni</v>
          </cell>
          <cell r="C12648" t="str">
            <v>S02BA01</v>
          </cell>
          <cell r="D12648" t="str">
            <v>Hydrocortisone</v>
          </cell>
        </row>
        <row r="12649">
          <cell r="A12649" t="str">
            <v>S02BA03</v>
          </cell>
          <cell r="B12649" t="str">
            <v>Prednisoloni</v>
          </cell>
          <cell r="C12649" t="str">
            <v>S02BA03</v>
          </cell>
          <cell r="D12649" t="str">
            <v>Prednisolone</v>
          </cell>
        </row>
        <row r="12650">
          <cell r="A12650" t="str">
            <v>S02BA06</v>
          </cell>
          <cell r="B12650" t="str">
            <v>Deksametasoni</v>
          </cell>
          <cell r="C12650" t="str">
            <v>S02BA06</v>
          </cell>
          <cell r="D12650" t="str">
            <v>Dexamethasone</v>
          </cell>
        </row>
        <row r="12651">
          <cell r="A12651" t="str">
            <v>S02BA07</v>
          </cell>
          <cell r="B12651" t="str">
            <v>Beetametasoni</v>
          </cell>
          <cell r="C12651" t="str">
            <v>S02BA07</v>
          </cell>
          <cell r="D12651" t="str">
            <v>Betamethasone</v>
          </cell>
        </row>
        <row r="12652">
          <cell r="A12652" t="str">
            <v>S02BA08</v>
          </cell>
          <cell r="B12652" t="str">
            <v>Fluosinoloniasetonidi</v>
          </cell>
          <cell r="C12652" t="str">
            <v>S02BA08</v>
          </cell>
          <cell r="D12652" t="str">
            <v>Fluocinolone acetonide</v>
          </cell>
        </row>
        <row r="12653">
          <cell r="A12653" t="str">
            <v>S02CA01</v>
          </cell>
          <cell r="B12653" t="str">
            <v>Prednisoloni ja mikrobilääkkeet</v>
          </cell>
          <cell r="C12653" t="str">
            <v>S02CA01</v>
          </cell>
          <cell r="D12653" t="str">
            <v>Prednisolone and antiinfectives</v>
          </cell>
        </row>
        <row r="12654">
          <cell r="A12654" t="str">
            <v>S02CA02</v>
          </cell>
          <cell r="B12654" t="str">
            <v>Flumetasoni ja mikrobilääkkeet</v>
          </cell>
          <cell r="C12654" t="str">
            <v>S02CA02</v>
          </cell>
          <cell r="D12654" t="str">
            <v>Flumetasone and antiinfectives</v>
          </cell>
        </row>
        <row r="12655">
          <cell r="A12655" t="str">
            <v>S02CA03</v>
          </cell>
          <cell r="B12655" t="str">
            <v>Hydrokortisoni ja mikrobilääkkeet</v>
          </cell>
          <cell r="C12655" t="str">
            <v>S02CA03</v>
          </cell>
          <cell r="D12655" t="str">
            <v>Hydrocortisone and antiinfectives</v>
          </cell>
        </row>
        <row r="12656">
          <cell r="A12656" t="str">
            <v>S02CA04</v>
          </cell>
          <cell r="B12656" t="str">
            <v>Triamsinoloni ja mikrobilääkkeet</v>
          </cell>
          <cell r="C12656" t="str">
            <v>S02CA04</v>
          </cell>
          <cell r="D12656" t="str">
            <v>Triamcinolone and antiinfectives</v>
          </cell>
        </row>
        <row r="12657">
          <cell r="A12657" t="str">
            <v>S02CA05</v>
          </cell>
          <cell r="B12657" t="str">
            <v>Fluosinoloniasetonidi ja mikrobilääkkeet</v>
          </cell>
          <cell r="C12657" t="str">
            <v>S02CA05</v>
          </cell>
          <cell r="D12657" t="str">
            <v>Fluocinolone acetonide and antiinfectives</v>
          </cell>
        </row>
        <row r="12658">
          <cell r="A12658" t="str">
            <v>S02CA06</v>
          </cell>
          <cell r="B12658" t="str">
            <v>Deksametasoni ja mikrobilääkkeet</v>
          </cell>
          <cell r="C12658" t="str">
            <v>S02CA06</v>
          </cell>
          <cell r="D12658" t="str">
            <v>Dexamethasone and antiinfectives</v>
          </cell>
        </row>
        <row r="12659">
          <cell r="A12659" t="str">
            <v>S02CA07</v>
          </cell>
          <cell r="B12659" t="str">
            <v>Fludrokortisoni ja mikrobilääkkeet</v>
          </cell>
          <cell r="C12659" t="str">
            <v>S02CA07</v>
          </cell>
          <cell r="D12659" t="str">
            <v>Fludrocortisone and antiinfectives</v>
          </cell>
        </row>
        <row r="12660">
          <cell r="A12660" t="str">
            <v>S02DA01</v>
          </cell>
          <cell r="B12660" t="str">
            <v>Lidokaiini</v>
          </cell>
          <cell r="C12660" t="str">
            <v>S02DA01</v>
          </cell>
          <cell r="D12660" t="str">
            <v>Lidocaine</v>
          </cell>
        </row>
        <row r="12661">
          <cell r="A12661" t="str">
            <v>S02DA02</v>
          </cell>
          <cell r="B12661" t="str">
            <v>Kokaiini</v>
          </cell>
          <cell r="C12661" t="str">
            <v>S02DA02</v>
          </cell>
          <cell r="D12661" t="str">
            <v>Cocaine</v>
          </cell>
        </row>
        <row r="12662">
          <cell r="A12662" t="str">
            <v>S02DA03</v>
          </cell>
          <cell r="B12662" t="str">
            <v>Fenatsoni</v>
          </cell>
          <cell r="C12662" t="str">
            <v>S02DA03</v>
          </cell>
          <cell r="D12662" t="str">
            <v>Phenazone</v>
          </cell>
        </row>
        <row r="12663">
          <cell r="A12663" t="str">
            <v>S02DA04</v>
          </cell>
          <cell r="B12663" t="str">
            <v>Sinkokaiini</v>
          </cell>
          <cell r="C12663" t="str">
            <v>S02DA04</v>
          </cell>
          <cell r="D12663" t="str">
            <v>Cinchocaine</v>
          </cell>
        </row>
        <row r="12664">
          <cell r="A12664" t="str">
            <v>S02DA30</v>
          </cell>
          <cell r="B12664" t="str">
            <v>Yhdistelmävalmisteet</v>
          </cell>
          <cell r="C12664" t="str">
            <v>S02DA30</v>
          </cell>
          <cell r="D12664" t="str">
            <v>Combinations</v>
          </cell>
        </row>
        <row r="12665">
          <cell r="A12665" t="str">
            <v>S03AA01</v>
          </cell>
          <cell r="B12665" t="str">
            <v>Neomysiini</v>
          </cell>
          <cell r="C12665" t="str">
            <v>S03AA01</v>
          </cell>
          <cell r="D12665" t="str">
            <v>Neomycin</v>
          </cell>
        </row>
        <row r="12666">
          <cell r="A12666" t="str">
            <v>S03AA02</v>
          </cell>
          <cell r="B12666" t="str">
            <v>Tetrasykliini</v>
          </cell>
          <cell r="C12666" t="str">
            <v>S03AA02</v>
          </cell>
          <cell r="D12666" t="str">
            <v>Tetracycline</v>
          </cell>
        </row>
        <row r="12667">
          <cell r="A12667" t="str">
            <v>S03AA03</v>
          </cell>
          <cell r="B12667" t="str">
            <v>Polymyksiini B</v>
          </cell>
          <cell r="C12667" t="str">
            <v>S03AA03</v>
          </cell>
          <cell r="D12667" t="str">
            <v>Polymyxin B</v>
          </cell>
        </row>
        <row r="12668">
          <cell r="A12668" t="str">
            <v>S03AA04</v>
          </cell>
          <cell r="B12668" t="str">
            <v>Klooriheksidiini</v>
          </cell>
          <cell r="C12668" t="str">
            <v>S03AA04</v>
          </cell>
          <cell r="D12668" t="str">
            <v>Chlorhexidine</v>
          </cell>
        </row>
        <row r="12669">
          <cell r="A12669" t="str">
            <v>S03AA05</v>
          </cell>
          <cell r="B12669" t="str">
            <v>Heksamidiini</v>
          </cell>
          <cell r="C12669" t="str">
            <v>S03AA05</v>
          </cell>
          <cell r="D12669" t="str">
            <v>Hexamidine</v>
          </cell>
        </row>
        <row r="12670">
          <cell r="A12670" t="str">
            <v>S03AA06</v>
          </cell>
          <cell r="B12670" t="str">
            <v>Gentamisiini</v>
          </cell>
          <cell r="C12670" t="str">
            <v>S03AA06</v>
          </cell>
          <cell r="D12670" t="str">
            <v>Gentamicin</v>
          </cell>
        </row>
        <row r="12671">
          <cell r="A12671" t="str">
            <v>S03AA07</v>
          </cell>
          <cell r="B12671" t="str">
            <v>Siprofloksasiini</v>
          </cell>
          <cell r="C12671" t="str">
            <v>S03AA07</v>
          </cell>
          <cell r="D12671" t="str">
            <v>Ciprofloxacin</v>
          </cell>
        </row>
        <row r="12672">
          <cell r="A12672" t="str">
            <v>S03AA08</v>
          </cell>
          <cell r="B12672" t="str">
            <v>Kloramfenikoli</v>
          </cell>
          <cell r="C12672" t="str">
            <v>S03AA08</v>
          </cell>
          <cell r="D12672" t="str">
            <v>Chloramphenicol</v>
          </cell>
        </row>
        <row r="12673">
          <cell r="A12673" t="str">
            <v>S03AA30</v>
          </cell>
          <cell r="B12673" t="str">
            <v>Mikrobilääkkeitä sisältävät yhdistelmävalmisteet</v>
          </cell>
          <cell r="C12673" t="str">
            <v>S03AA30</v>
          </cell>
          <cell r="D12673" t="str">
            <v>Antiinfectives, combinations</v>
          </cell>
        </row>
        <row r="12674">
          <cell r="A12674" t="str">
            <v>S03BA01</v>
          </cell>
          <cell r="B12674" t="str">
            <v>Deksametasoni</v>
          </cell>
          <cell r="C12674" t="str">
            <v>S03BA01</v>
          </cell>
          <cell r="D12674" t="str">
            <v>Dexamethasone</v>
          </cell>
        </row>
        <row r="12675">
          <cell r="A12675" t="str">
            <v>S03BA02</v>
          </cell>
          <cell r="B12675" t="str">
            <v>Prednisoloni</v>
          </cell>
          <cell r="C12675" t="str">
            <v>S03BA02</v>
          </cell>
          <cell r="D12675" t="str">
            <v>Prednisolone</v>
          </cell>
        </row>
        <row r="12676">
          <cell r="A12676" t="str">
            <v>S03BA03</v>
          </cell>
          <cell r="B12676" t="str">
            <v>Beetametasoni</v>
          </cell>
          <cell r="C12676" t="str">
            <v>S03BA03</v>
          </cell>
          <cell r="D12676" t="str">
            <v>Betamethasone</v>
          </cell>
        </row>
        <row r="12677">
          <cell r="A12677" t="str">
            <v>S03CA01</v>
          </cell>
          <cell r="B12677" t="str">
            <v>Deksametasoni ja mikrobilääkkeet</v>
          </cell>
          <cell r="C12677" t="str">
            <v>S03CA01</v>
          </cell>
          <cell r="D12677" t="str">
            <v>Dexamethasone and antiinfectives</v>
          </cell>
        </row>
        <row r="12678">
          <cell r="A12678" t="str">
            <v>S03CA02</v>
          </cell>
          <cell r="B12678" t="str">
            <v>Prednisoloni ja mikrobilääkkeet</v>
          </cell>
          <cell r="C12678" t="str">
            <v>S03CA02</v>
          </cell>
          <cell r="D12678" t="str">
            <v>Prednisolone and antiinfectives</v>
          </cell>
        </row>
        <row r="12679">
          <cell r="A12679" t="str">
            <v>S03CA04</v>
          </cell>
          <cell r="B12679" t="str">
            <v>Hydrokortisoni ja mikrobilääkkeet</v>
          </cell>
          <cell r="C12679" t="str">
            <v>S03CA04</v>
          </cell>
          <cell r="D12679" t="str">
            <v>Hydrocortisone and antiinfectives</v>
          </cell>
        </row>
        <row r="12680">
          <cell r="A12680" t="str">
            <v>S03CA05</v>
          </cell>
          <cell r="B12680" t="str">
            <v>Fludrokortisoni ja mikrobilääkkeet</v>
          </cell>
          <cell r="C12680" t="str">
            <v>S03CA05</v>
          </cell>
          <cell r="D12680" t="str">
            <v>Fludrocortisone and antiinfectives</v>
          </cell>
        </row>
        <row r="12681">
          <cell r="A12681" t="str">
            <v>S03CA06</v>
          </cell>
          <cell r="B12681" t="str">
            <v>Beetametasoni ja mikrobilääkkeet</v>
          </cell>
          <cell r="C12681" t="str">
            <v>S03CA06</v>
          </cell>
          <cell r="D12681" t="str">
            <v>Betamethasone and antiinfectives</v>
          </cell>
        </row>
        <row r="12682">
          <cell r="A12682" t="str">
            <v>S03CA07</v>
          </cell>
          <cell r="B12682" t="str">
            <v>Metyyliprednisoloni ja mikrobilääkkeet</v>
          </cell>
          <cell r="C12682" t="str">
            <v>S03CA07</v>
          </cell>
          <cell r="D12682" t="str">
            <v>Methylprednisolone and antiinfectives</v>
          </cell>
        </row>
        <row r="12683">
          <cell r="A12683" t="str">
            <v>SAA01</v>
          </cell>
          <cell r="B12683" t="str">
            <v>Suun tutkimus, suppea</v>
          </cell>
          <cell r="C12683" t="str">
            <v>SAFA01</v>
          </cell>
          <cell r="D12683" t="str">
            <v>Simple examination of mouth</v>
          </cell>
        </row>
        <row r="12684">
          <cell r="A12684" t="str">
            <v>SAA02</v>
          </cell>
          <cell r="B12684" t="str">
            <v>Suun perustutkimus</v>
          </cell>
          <cell r="C12684" t="str">
            <v>SAFA02</v>
          </cell>
          <cell r="D12684" t="str">
            <v>Basic examination of mouth</v>
          </cell>
        </row>
        <row r="12685">
          <cell r="A12685" t="str">
            <v>SAA03</v>
          </cell>
          <cell r="B12685" t="str">
            <v>Suun erikoisalakohtainen tutkimus</v>
          </cell>
          <cell r="C12685" t="str">
            <v>SAFA03</v>
          </cell>
          <cell r="D12685" t="str">
            <v>Extended examination of mouth</v>
          </cell>
        </row>
        <row r="12686">
          <cell r="A12686" t="str">
            <v>SAB03</v>
          </cell>
          <cell r="B12686" t="str">
            <v>Suun terveystarkastus</v>
          </cell>
          <cell r="C12686" t="str">
            <v>SAFA02</v>
          </cell>
          <cell r="D12686" t="str">
            <v>Basic examination of mouth</v>
          </cell>
        </row>
        <row r="12687">
          <cell r="A12687" t="str">
            <v>SAD01</v>
          </cell>
          <cell r="B12687" t="str">
            <v>Suun terveydenhuollon hoidon tarpeen arvio, perustaso</v>
          </cell>
          <cell r="C12687" t="str">
            <v>SAFA01</v>
          </cell>
          <cell r="D12687" t="str">
            <v>Simple examination of mouth</v>
          </cell>
        </row>
        <row r="12688">
          <cell r="A12688" t="str">
            <v>SAD02</v>
          </cell>
          <cell r="B12688" t="str">
            <v>Suun terveydenhuollon hoidon tarpeen arvio, laaja</v>
          </cell>
          <cell r="C12688" t="str">
            <v>SAFA01</v>
          </cell>
          <cell r="D12688" t="str">
            <v>Simple examination of mouth</v>
          </cell>
        </row>
        <row r="12689">
          <cell r="A12689" t="str">
            <v>SAE01</v>
          </cell>
          <cell r="B12689" t="str">
            <v>Hoitovasteen arviointi, suppea</v>
          </cell>
          <cell r="C12689" t="str">
            <v>ZYZX90</v>
          </cell>
          <cell r="D12689" t="str">
            <v>Other cinical consultation</v>
          </cell>
        </row>
        <row r="12690">
          <cell r="A12690" t="str">
            <v>SAE02</v>
          </cell>
          <cell r="B12690" t="str">
            <v>Hoitovasteen arviointi, perustaso</v>
          </cell>
          <cell r="C12690" t="str">
            <v>ZYZX90</v>
          </cell>
          <cell r="D12690" t="str">
            <v>Other cinical consultation</v>
          </cell>
        </row>
        <row r="12691">
          <cell r="A12691" t="str">
            <v>SAE03</v>
          </cell>
          <cell r="B12691" t="str">
            <v>Hoitovasteen arviointi, laaja</v>
          </cell>
          <cell r="C12691" t="str">
            <v>ZYZX90</v>
          </cell>
          <cell r="D12691" t="str">
            <v>Other cinical consultation</v>
          </cell>
        </row>
        <row r="12692">
          <cell r="A12692" t="str">
            <v>SAE04</v>
          </cell>
          <cell r="B12692" t="str">
            <v>Hoitovasteen arviointi, erittäin laaja</v>
          </cell>
          <cell r="C12692" t="str">
            <v>ZYZX90</v>
          </cell>
          <cell r="D12692" t="str">
            <v>Other cinical consultation</v>
          </cell>
        </row>
        <row r="12693">
          <cell r="A12693" t="str">
            <v>SBA00</v>
          </cell>
          <cell r="B12693" t="str">
            <v>Mikrobiologiset tutkimukset</v>
          </cell>
          <cell r="C12693" t="str">
            <v>SBFA00</v>
          </cell>
          <cell r="D12693" t="str">
            <v>Sampling for microbiological testing of saliva</v>
          </cell>
        </row>
        <row r="12694">
          <cell r="A12694" t="str">
            <v>SBA05</v>
          </cell>
          <cell r="B12694" t="str">
            <v>Suunesteiden molekyylibiologiset tutkimukset</v>
          </cell>
          <cell r="C12694" t="str">
            <v>SAFA04</v>
          </cell>
          <cell r="D12694" t="str">
            <v>Special investigation of mouth</v>
          </cell>
        </row>
        <row r="12695">
          <cell r="A12695" t="str">
            <v>SBA10</v>
          </cell>
          <cell r="B12695" t="str">
            <v>Syljen eritysnopeuden määritys</v>
          </cell>
          <cell r="C12695" t="str">
            <v>SBFA10</v>
          </cell>
          <cell r="D12695" t="str">
            <v>Measurement of excretion of saliva</v>
          </cell>
        </row>
        <row r="12696">
          <cell r="A12696" t="str">
            <v>SBA20</v>
          </cell>
          <cell r="B12696" t="str">
            <v>Syljen puskurikapasiteetin määritys</v>
          </cell>
          <cell r="C12696" t="str">
            <v>SBFA20</v>
          </cell>
          <cell r="D12696" t="str">
            <v>Measurement of buffering capacity of saliva</v>
          </cell>
        </row>
        <row r="12697">
          <cell r="A12697" t="str">
            <v>SBB00</v>
          </cell>
          <cell r="B12697" t="str">
            <v>Inactivated at 31.12.2021 - Suun ja hampaiston valokuvaus</v>
          </cell>
          <cell r="C12697" t="str">
            <v>SBFB00</v>
          </cell>
          <cell r="D12697" t="str">
            <v>Photography of mouth and teeth</v>
          </cell>
        </row>
        <row r="12698">
          <cell r="A12698" t="str">
            <v>SBB10</v>
          </cell>
          <cell r="B12698" t="str">
            <v>Hampaiston jäljennökset</v>
          </cell>
          <cell r="C12698" t="str">
            <v>SBFB10</v>
          </cell>
          <cell r="D12698" t="str">
            <v>Teeth copy and caster model</v>
          </cell>
        </row>
        <row r="12699">
          <cell r="A12699" t="str">
            <v>SCA01</v>
          </cell>
          <cell r="B12699" t="str">
            <v>Ehkäisevä suun terveydenhoito, suppea</v>
          </cell>
          <cell r="C12699" t="str">
            <v>SCXA01</v>
          </cell>
          <cell r="D12699" t="str">
            <v>Simple analysis and advice of nutrition with regard to dentistry</v>
          </cell>
        </row>
        <row r="12700">
          <cell r="A12700" t="str">
            <v>SCA02</v>
          </cell>
          <cell r="B12700" t="str">
            <v>Ehkäisevä suun terveydenhoito</v>
          </cell>
          <cell r="C12700" t="str">
            <v>SCXA02</v>
          </cell>
          <cell r="D12700" t="str">
            <v>Analysis and advice of nutrition with regard to dentistry</v>
          </cell>
        </row>
        <row r="12701">
          <cell r="A12701" t="str">
            <v>SCA03</v>
          </cell>
          <cell r="B12701" t="str">
            <v>Ehkäisevä suun terveydenhoito, laaja</v>
          </cell>
          <cell r="C12701" t="str">
            <v>SCXA02</v>
          </cell>
          <cell r="D12701" t="str">
            <v>Analysis and advice of nutrition with regard to dentistry</v>
          </cell>
        </row>
        <row r="12702">
          <cell r="A12702" t="str">
            <v>SCA04</v>
          </cell>
          <cell r="B12702" t="str">
            <v>Suun ja suun limakalvojen hoitoon liittyvä ohjaus</v>
          </cell>
          <cell r="C12702" t="str">
            <v>ZYZX90</v>
          </cell>
          <cell r="D12702" t="str">
            <v>Other cinical consultation</v>
          </cell>
        </row>
        <row r="12703">
          <cell r="A12703" t="str">
            <v>SCE00</v>
          </cell>
          <cell r="B12703" t="str">
            <v>Hampaan pinnoitus</v>
          </cell>
          <cell r="C12703" t="str">
            <v>SCXE00</v>
          </cell>
          <cell r="D12703" t="str">
            <v>Fissure closure of tooth</v>
          </cell>
        </row>
        <row r="12704">
          <cell r="A12704" t="str">
            <v>SCG01</v>
          </cell>
          <cell r="B12704" t="str">
            <v>Resiini-infiltraatio, vapaa hammaspinta</v>
          </cell>
          <cell r="C12704" t="str">
            <v>SCXE00</v>
          </cell>
          <cell r="D12704" t="str">
            <v>Fissure closure of tooth</v>
          </cell>
        </row>
        <row r="12705">
          <cell r="A12705" t="str">
            <v>SCG02</v>
          </cell>
          <cell r="B12705" t="str">
            <v>Resiini-infiltraatio, hampaan välipinta</v>
          </cell>
          <cell r="C12705" t="str">
            <v>SCXE00</v>
          </cell>
          <cell r="D12705" t="str">
            <v>Fissure closure of tooth</v>
          </cell>
        </row>
        <row r="12706">
          <cell r="A12706" t="str">
            <v>SCG03</v>
          </cell>
          <cell r="B12706" t="str">
            <v>Muu hammaspinnan käsittely</v>
          </cell>
          <cell r="C12706" t="str">
            <v>ZYZX90</v>
          </cell>
          <cell r="D12706" t="str">
            <v>Other cinical consultation</v>
          </cell>
        </row>
        <row r="12707">
          <cell r="A12707" t="str">
            <v>SCG04</v>
          </cell>
          <cell r="B12707" t="str">
            <v>Muu hammaspinnan käsittely, laaja</v>
          </cell>
          <cell r="C12707" t="str">
            <v>ZYZX90</v>
          </cell>
          <cell r="D12707" t="str">
            <v>Other cinical consultation</v>
          </cell>
        </row>
        <row r="12708">
          <cell r="A12708" t="str">
            <v>SDA01</v>
          </cell>
          <cell r="B12708" t="str">
            <v>Parodontologinen hoito, erittäin suppea</v>
          </cell>
          <cell r="C12708" t="str">
            <v>SDXA01</v>
          </cell>
          <cell r="D12708" t="str">
            <v>Simple parodonthologic therapy</v>
          </cell>
        </row>
        <row r="12709">
          <cell r="A12709" t="str">
            <v>SDA02</v>
          </cell>
          <cell r="B12709" t="str">
            <v>Parodontologinen hoito, suppea</v>
          </cell>
          <cell r="C12709" t="str">
            <v>SDXA02</v>
          </cell>
          <cell r="D12709" t="str">
            <v>Parodonthologic therapy</v>
          </cell>
        </row>
        <row r="12710">
          <cell r="A12710" t="str">
            <v>SDA03</v>
          </cell>
          <cell r="B12710" t="str">
            <v>Parodontologinen hoito</v>
          </cell>
          <cell r="C12710" t="str">
            <v>SDXA03</v>
          </cell>
          <cell r="D12710" t="str">
            <v>Demanding parodonthologic therapy</v>
          </cell>
        </row>
        <row r="12711">
          <cell r="A12711" t="str">
            <v>SDA04</v>
          </cell>
          <cell r="B12711" t="str">
            <v>Parodontologinen hoito, pitkäkestoinen</v>
          </cell>
          <cell r="C12711" t="str">
            <v>SDXA04</v>
          </cell>
          <cell r="D12711" t="str">
            <v>Very demanding parodonthologic therapy</v>
          </cell>
        </row>
        <row r="12712">
          <cell r="A12712" t="str">
            <v>SDA05</v>
          </cell>
          <cell r="B12712" t="str">
            <v>Parodontologinen hoito, erittäin pitkäkestoinen</v>
          </cell>
          <cell r="C12712" t="str">
            <v>SDXA05</v>
          </cell>
          <cell r="D12712" t="str">
            <v>Very demanding and lengthy parodonthologic therapy</v>
          </cell>
        </row>
        <row r="12713">
          <cell r="A12713" t="str">
            <v>SDA12</v>
          </cell>
          <cell r="B12713" t="str">
            <v>Komplisoituneen parodontologisen sairauden hoito</v>
          </cell>
          <cell r="C12713" t="str">
            <v>SDXA03</v>
          </cell>
          <cell r="D12713" t="str">
            <v>Demanding parodonthologic therapy</v>
          </cell>
        </row>
        <row r="12714">
          <cell r="A12714" t="str">
            <v>SDA13</v>
          </cell>
          <cell r="B12714" t="str">
            <v>Komplisoituneen parodontologisen sairauden hoito, laaja ja vaativa</v>
          </cell>
          <cell r="C12714" t="str">
            <v>SDXA03</v>
          </cell>
          <cell r="D12714" t="str">
            <v>Demanding parodonthologic therapy</v>
          </cell>
        </row>
        <row r="12715">
          <cell r="A12715" t="str">
            <v>SDA14</v>
          </cell>
          <cell r="B12715" t="str">
            <v>Komplisoituneen parodontologisen sairauden hoito, laaja ja erittäin vaativa</v>
          </cell>
          <cell r="C12715" t="str">
            <v>SDXA04</v>
          </cell>
          <cell r="D12715" t="str">
            <v>Very demanding parodonthologic therapy</v>
          </cell>
        </row>
        <row r="12716">
          <cell r="A12716" t="str">
            <v>SDC10</v>
          </cell>
          <cell r="B12716" t="str">
            <v>Parodontologinen kiskotus, suppea</v>
          </cell>
          <cell r="C12716" t="str">
            <v>SDXC10</v>
          </cell>
          <cell r="D12716" t="str">
            <v>Parodontological fixation</v>
          </cell>
        </row>
        <row r="12717">
          <cell r="A12717" t="str">
            <v>SDC20</v>
          </cell>
          <cell r="B12717" t="str">
            <v>Parodontologinen kiskoitus, laaja</v>
          </cell>
          <cell r="C12717" t="str">
            <v>SDXC20</v>
          </cell>
          <cell r="D12717" t="str">
            <v>Extensive parodontological fixation</v>
          </cell>
        </row>
        <row r="12718">
          <cell r="A12718" t="str">
            <v>SDC30</v>
          </cell>
          <cell r="B12718" t="str">
            <v>Parodontologinen vahvistettu kiskotus, suppea</v>
          </cell>
          <cell r="C12718" t="str">
            <v>SDXC30</v>
          </cell>
          <cell r="D12718" t="str">
            <v>Strong parodontological fixation of 2-3 teeth</v>
          </cell>
        </row>
        <row r="12719">
          <cell r="A12719" t="str">
            <v>SDC40</v>
          </cell>
          <cell r="B12719" t="str">
            <v>Parodontologinen vahvistettu kiskotus, laaja</v>
          </cell>
          <cell r="C12719" t="str">
            <v>SDXC40</v>
          </cell>
          <cell r="D12719" t="str">
            <v>Strong parodontological fixation of 4-6 teeth</v>
          </cell>
        </row>
        <row r="12720">
          <cell r="A12720" t="str">
            <v>SDC50</v>
          </cell>
          <cell r="B12720" t="str">
            <v>Parodontologinen vahvistettu kiskotus, erittäin laaja</v>
          </cell>
          <cell r="C12720" t="str">
            <v>SDXC50</v>
          </cell>
          <cell r="D12720" t="str">
            <v>Strong parodontological fixation of 7 or more teeth</v>
          </cell>
        </row>
        <row r="12721">
          <cell r="A12721" t="str">
            <v>SDD01</v>
          </cell>
          <cell r="B12721" t="str">
            <v>Parodontologisen purennan hoito, suppea</v>
          </cell>
          <cell r="C12721" t="str">
            <v>SDXD00</v>
          </cell>
          <cell r="D12721" t="str">
            <v>Parodontologic occlusion, simple correction</v>
          </cell>
        </row>
        <row r="12722">
          <cell r="A12722" t="str">
            <v>SDD02</v>
          </cell>
          <cell r="B12722" t="str">
            <v>Parodontologisen purennan hoito</v>
          </cell>
          <cell r="C12722" t="str">
            <v>SDXD00</v>
          </cell>
          <cell r="D12722" t="str">
            <v>Parodontologic occlusion, simple correction</v>
          </cell>
        </row>
        <row r="12723">
          <cell r="A12723" t="str">
            <v>SDD03</v>
          </cell>
          <cell r="B12723" t="str">
            <v>Parodontologisen purennan hoito, laaja</v>
          </cell>
          <cell r="C12723" t="str">
            <v>SDXD00</v>
          </cell>
          <cell r="D12723" t="str">
            <v>Parodontologic occlusion, simple correction</v>
          </cell>
        </row>
        <row r="12724">
          <cell r="A12724" t="str">
            <v>SDD10</v>
          </cell>
          <cell r="B12724" t="str">
            <v>Purennan hoito purentakiskolla parodontologisin indikaatioin</v>
          </cell>
          <cell r="C12724" t="str">
            <v>SHXB00</v>
          </cell>
          <cell r="D12724" t="str">
            <v>Prepation and fitting of bite rail to mouth</v>
          </cell>
        </row>
        <row r="12725">
          <cell r="A12725" t="str">
            <v>SFA00</v>
          </cell>
          <cell r="B12725" t="str">
            <v>Pieni hammastäyte</v>
          </cell>
          <cell r="C12725" t="str">
            <v>SFXA00</v>
          </cell>
          <cell r="D12725" t="str">
            <v>Small filling</v>
          </cell>
        </row>
        <row r="12726">
          <cell r="A12726" t="str">
            <v>SFA10</v>
          </cell>
          <cell r="B12726" t="str">
            <v>Yhden pinnan täyte</v>
          </cell>
          <cell r="C12726" t="str">
            <v>SFXA10</v>
          </cell>
          <cell r="D12726" t="str">
            <v>Fillning on one surface of tooth</v>
          </cell>
        </row>
        <row r="12727">
          <cell r="A12727" t="str">
            <v>SFA20</v>
          </cell>
          <cell r="B12727" t="str">
            <v>Kahden pinnan täyte</v>
          </cell>
          <cell r="C12727" t="str">
            <v>SFXA20</v>
          </cell>
          <cell r="D12727" t="str">
            <v>Filling on two surfaces of tooth</v>
          </cell>
        </row>
        <row r="12728">
          <cell r="A12728" t="str">
            <v>SFA30</v>
          </cell>
          <cell r="B12728" t="str">
            <v>Kolmen tai useamman pinnan täyte</v>
          </cell>
          <cell r="C12728" t="str">
            <v>SFXA30</v>
          </cell>
          <cell r="D12728" t="str">
            <v>Filling on tree or more surfaces of tooth</v>
          </cell>
        </row>
        <row r="12729">
          <cell r="A12729" t="str">
            <v>SFA40</v>
          </cell>
          <cell r="B12729" t="str">
            <v>Hammasterä tai kruunu</v>
          </cell>
          <cell r="C12729" t="str">
            <v>SFXA40</v>
          </cell>
          <cell r="D12729" t="str">
            <v>Replacement of crone of tooth</v>
          </cell>
        </row>
        <row r="12730">
          <cell r="A12730" t="str">
            <v>SFB10</v>
          </cell>
          <cell r="B12730" t="str">
            <v>Suun ulkopuolella valmistettu yhden pinnan täyte</v>
          </cell>
          <cell r="C12730" t="str">
            <v>SFXB10</v>
          </cell>
          <cell r="D12730" t="str">
            <v>Filling on one surface of tooth reproduced outside mouth</v>
          </cell>
        </row>
        <row r="12731">
          <cell r="A12731" t="str">
            <v>SFB20</v>
          </cell>
          <cell r="B12731" t="str">
            <v>Suun ulkopuolella valmistettu kahden pinnan täyte</v>
          </cell>
          <cell r="C12731" t="str">
            <v>SFXB20</v>
          </cell>
          <cell r="D12731" t="str">
            <v>Filling on two surfaces of tooth reproduced outside mouth</v>
          </cell>
        </row>
        <row r="12732">
          <cell r="A12732" t="str">
            <v>SFB30</v>
          </cell>
          <cell r="B12732" t="str">
            <v>Suun ulkopuolella valmistettu kolmen pinnan täyte</v>
          </cell>
          <cell r="C12732" t="str">
            <v>SFXB30</v>
          </cell>
          <cell r="D12732" t="str">
            <v>Filling of tree or more surfaces of tooth reproduced outside mouth</v>
          </cell>
        </row>
        <row r="12733">
          <cell r="A12733" t="str">
            <v>SFB40</v>
          </cell>
          <cell r="B12733" t="str">
            <v>Suun ulkopuolella valmistettu neljän pinnan täyte</v>
          </cell>
          <cell r="C12733" t="str">
            <v>SFXB30</v>
          </cell>
          <cell r="D12733" t="str">
            <v>Filling of tree or more surfaces of tooth reproduced outside mouth</v>
          </cell>
        </row>
        <row r="12734">
          <cell r="A12734" t="str">
            <v>SFC00</v>
          </cell>
          <cell r="B12734" t="str">
            <v>Alustäytepilari</v>
          </cell>
          <cell r="C12734" t="str">
            <v>SFXC00</v>
          </cell>
          <cell r="D12734" t="str">
            <v>Pillar of fillings material</v>
          </cell>
        </row>
        <row r="12735">
          <cell r="A12735" t="str">
            <v>SFC01</v>
          </cell>
          <cell r="B12735" t="str">
            <v>Paikkaushoidon tukitoimenpide</v>
          </cell>
          <cell r="C12735" t="str">
            <v>SFXC01</v>
          </cell>
          <cell r="D12735" t="str">
            <v>Adjuvant procedure of filling therapy</v>
          </cell>
        </row>
        <row r="12736">
          <cell r="A12736" t="str">
            <v>SFC92</v>
          </cell>
          <cell r="B12736" t="str">
            <v>Muu vaativa paikkaushoidon tukitoimenpide</v>
          </cell>
          <cell r="C12736" t="str">
            <v>SFXC92</v>
          </cell>
          <cell r="D12736" t="str">
            <v>Other demanding adjuvant procedure of filling therapy</v>
          </cell>
        </row>
        <row r="12737">
          <cell r="A12737" t="str">
            <v>SFD10</v>
          </cell>
          <cell r="B12737" t="str">
            <v>Vaiheittainen karieksen poisto, yksi hammaspinta</v>
          </cell>
          <cell r="C12737" t="str">
            <v>SFXA50</v>
          </cell>
          <cell r="D12737" t="str">
            <v>Stepwise carious tissue removal on one surface of tooth</v>
          </cell>
        </row>
        <row r="12738">
          <cell r="A12738" t="str">
            <v>SFD11</v>
          </cell>
          <cell r="B12738" t="str">
            <v>Vaiheittainen karieksen poisto, vähintään kaksi hammaspintaa</v>
          </cell>
          <cell r="C12738" t="str">
            <v>SFXA52</v>
          </cell>
          <cell r="D12738" t="str">
            <v>Stepwise carious tissue removal on two or more surfaces of tooth</v>
          </cell>
        </row>
        <row r="12739">
          <cell r="A12739" t="str">
            <v>SFE01</v>
          </cell>
          <cell r="B12739" t="str">
            <v>Kariessaneeraus</v>
          </cell>
          <cell r="C12739" t="str">
            <v>EBSW99</v>
          </cell>
          <cell r="D12739" t="str">
            <v>Other operation on tooth</v>
          </cell>
        </row>
        <row r="12740">
          <cell r="A12740" t="str">
            <v>SFE02</v>
          </cell>
          <cell r="B12740" t="str">
            <v>Kariessaneeraus, laaja</v>
          </cell>
          <cell r="C12740" t="str">
            <v>EBSW99</v>
          </cell>
          <cell r="D12740" t="str">
            <v>Other operation on tooth</v>
          </cell>
        </row>
        <row r="12741">
          <cell r="A12741" t="str">
            <v>SGA01</v>
          </cell>
          <cell r="B12741" t="str">
            <v>Hampaan ensiapuluonteinen avaus</v>
          </cell>
          <cell r="C12741" t="str">
            <v>SGXA01</v>
          </cell>
          <cell r="D12741" t="str">
            <v>Tooth opening as first aid</v>
          </cell>
        </row>
        <row r="12742">
          <cell r="A12742" t="str">
            <v>SGA02</v>
          </cell>
          <cell r="B12742" t="str">
            <v>Hampaan juurikanavien avaus ja laajennus</v>
          </cell>
          <cell r="C12742" t="str">
            <v>SGXA02</v>
          </cell>
          <cell r="D12742" t="str">
            <v>Opening and dilatation of root channel of tooth</v>
          </cell>
        </row>
        <row r="12743">
          <cell r="A12743" t="str">
            <v>SGA03</v>
          </cell>
          <cell r="B12743" t="str">
            <v>Hampaan juurikanavien avaus ja laajennus, vaativa</v>
          </cell>
          <cell r="C12743" t="str">
            <v>SGXA03</v>
          </cell>
          <cell r="D12743" t="str">
            <v>Demanding opening and dilatation of root channel of tooth</v>
          </cell>
        </row>
        <row r="12744">
          <cell r="A12744" t="str">
            <v>SGA04</v>
          </cell>
          <cell r="B12744" t="str">
            <v>Hampaan juurikanavien avaus ja laajennus, erittäin vaativa</v>
          </cell>
          <cell r="C12744" t="str">
            <v>SGXA04</v>
          </cell>
          <cell r="D12744" t="str">
            <v>Very demanding opening and dilatation of root channel of tooth</v>
          </cell>
        </row>
        <row r="12745">
          <cell r="A12745" t="str">
            <v>SGA05</v>
          </cell>
          <cell r="B12745" t="str">
            <v>Hampaan juurikanavien avaus ja laajennus, erittäin vaativa ja pitkäkestoinen</v>
          </cell>
          <cell r="C12745" t="str">
            <v>SGXA05</v>
          </cell>
          <cell r="D12745" t="str">
            <v>Very demanding and lengthy opening and dilatation of root channel of tooth</v>
          </cell>
        </row>
        <row r="12746">
          <cell r="A12746" t="str">
            <v>SGA06</v>
          </cell>
          <cell r="B12746" t="str">
            <v>Vierasesineen poisto hampaan juurikanavasta</v>
          </cell>
          <cell r="C12746" t="str">
            <v>SGXA06</v>
          </cell>
          <cell r="D12746" t="str">
            <v>Removal of foreign body from root channel of tooth</v>
          </cell>
        </row>
        <row r="12747">
          <cell r="A12747" t="str">
            <v>SGA07</v>
          </cell>
          <cell r="B12747" t="str">
            <v>Vierasesineen poisto hampaan juurikanavasta, vaativa</v>
          </cell>
          <cell r="C12747" t="str">
            <v>SGXA06</v>
          </cell>
          <cell r="D12747" t="str">
            <v>Removal of foreign body from root channel of tooth</v>
          </cell>
        </row>
        <row r="12748">
          <cell r="A12748" t="str">
            <v>SGB00</v>
          </cell>
          <cell r="B12748" t="str">
            <v>Osittainen hammasytimen poisto</v>
          </cell>
          <cell r="C12748" t="str">
            <v>SGXB00</v>
          </cell>
          <cell r="D12748" t="str">
            <v>Partial removal of pulpa of tooth</v>
          </cell>
        </row>
        <row r="12749">
          <cell r="A12749" t="str">
            <v>SGB10</v>
          </cell>
          <cell r="B12749" t="str">
            <v>Hampaan juurentäyttö, 1-juurikanavainen hammas</v>
          </cell>
          <cell r="C12749" t="str">
            <v>SGXB10</v>
          </cell>
          <cell r="D12749" t="str">
            <v>Fiiling of root of tooth with one root channel</v>
          </cell>
        </row>
        <row r="12750">
          <cell r="A12750" t="str">
            <v>SGB20</v>
          </cell>
          <cell r="B12750" t="str">
            <v>Hampaan juurentäyttö, 2-juurikanavainen hammas</v>
          </cell>
          <cell r="C12750" t="str">
            <v>SGXB20</v>
          </cell>
          <cell r="D12750" t="str">
            <v>Filling of root of tooth with 2 root channels</v>
          </cell>
        </row>
        <row r="12751">
          <cell r="A12751" t="str">
            <v>SGB30</v>
          </cell>
          <cell r="B12751" t="str">
            <v>Muu vaativa hampaan juurentäyttö</v>
          </cell>
          <cell r="C12751" t="str">
            <v>SGXB30</v>
          </cell>
          <cell r="D12751" t="str">
            <v>Other demanding filling of root channel</v>
          </cell>
        </row>
        <row r="12752">
          <cell r="A12752" t="str">
            <v>SGC00</v>
          </cell>
          <cell r="B12752" t="str">
            <v>Hampaan juurikanavien lääkehoito</v>
          </cell>
          <cell r="C12752" t="str">
            <v>SGXC00</v>
          </cell>
          <cell r="D12752" t="str">
            <v>Local medication of root channel of tooth</v>
          </cell>
        </row>
        <row r="12753">
          <cell r="A12753" t="str">
            <v>SGC10</v>
          </cell>
          <cell r="B12753" t="str">
            <v>Inactivated at 31.12.2020 - Hammasytimen (pulpan) kattaminen</v>
          </cell>
          <cell r="C12753" t="str">
            <v>SGXC10</v>
          </cell>
          <cell r="D12753" t="str">
            <v>Covering pulpa of tooth</v>
          </cell>
        </row>
        <row r="12754">
          <cell r="A12754" t="str">
            <v>SGC15</v>
          </cell>
          <cell r="B12754" t="str">
            <v>Inactivated at 31.12.2021 - Hammasytimen (pulpan) välitön kattaminen</v>
          </cell>
          <cell r="C12754" t="str">
            <v>SGXC10</v>
          </cell>
          <cell r="D12754" t="str">
            <v>Covering pulpa of tooth</v>
          </cell>
        </row>
        <row r="12755">
          <cell r="A12755" t="str">
            <v>SGC20</v>
          </cell>
          <cell r="B12755" t="str">
            <v>Hampaan juurikanavaperforaation tai sisäisen resorption korjaus juurikanavan kautta</v>
          </cell>
          <cell r="C12755" t="str">
            <v>SGXC20</v>
          </cell>
          <cell r="D12755" t="str">
            <v>Correction of rooth channel perforation or inside resorption through rooth channel of tooth</v>
          </cell>
        </row>
        <row r="12756">
          <cell r="A12756" t="str">
            <v>SGC30</v>
          </cell>
          <cell r="B12756" t="str">
            <v>Hampaan juurikanavaperforaation tai sisäisen resorption korjaus juurikanavan kautta, vaativa</v>
          </cell>
          <cell r="C12756" t="str">
            <v>SGXC20</v>
          </cell>
          <cell r="D12756" t="str">
            <v>Correction of rooth channel perforation or inside resorption through rooth channel of tooth</v>
          </cell>
        </row>
        <row r="12757">
          <cell r="A12757" t="str">
            <v>SGC40</v>
          </cell>
          <cell r="B12757" t="str">
            <v>Hammaskruunun restaurointi juurenhoitoa varten tai muu vastaava juurenhoidon tukitoimenpide</v>
          </cell>
          <cell r="C12757" t="str">
            <v>SGXC40</v>
          </cell>
          <cell r="D12757" t="str">
            <v>Restauration of tooth for rooth therapy</v>
          </cell>
        </row>
        <row r="12758">
          <cell r="A12758" t="str">
            <v>SGC50</v>
          </cell>
          <cell r="B12758" t="str">
            <v>Hampaan avoimen juurenkärjen sulkeminen</v>
          </cell>
          <cell r="C12758" t="str">
            <v>SGXC50</v>
          </cell>
          <cell r="D12758" t="str">
            <v>Closure of open top of rooth of tooth</v>
          </cell>
        </row>
        <row r="12759">
          <cell r="A12759" t="str">
            <v>SGD00</v>
          </cell>
          <cell r="B12759" t="str">
            <v>Juurihoidetun hampaan terän sisäinen valkaisu</v>
          </cell>
          <cell r="C12759" t="str">
            <v>SGXC05</v>
          </cell>
          <cell r="D12759" t="str">
            <v>Internal whitening of root canal treated tooth</v>
          </cell>
        </row>
        <row r="12760">
          <cell r="A12760" t="str">
            <v>SGD01</v>
          </cell>
          <cell r="B12760" t="str">
            <v>Juurihoidetun hampaan terän sisäisen valkaisun jatkohoito</v>
          </cell>
          <cell r="C12760" t="str">
            <v>SGXC05</v>
          </cell>
          <cell r="D12760" t="str">
            <v>Internal whitening of root canal treated tooth</v>
          </cell>
        </row>
        <row r="12761">
          <cell r="A12761" t="str">
            <v>SHA01</v>
          </cell>
          <cell r="B12761" t="str">
            <v>Purentafysiologinen hoitokäynti, suppea</v>
          </cell>
          <cell r="C12761" t="str">
            <v>SHXA01</v>
          </cell>
          <cell r="D12761" t="str">
            <v>Correction of physiology of bite - simple therapy visit</v>
          </cell>
        </row>
        <row r="12762">
          <cell r="A12762" t="str">
            <v>SHA02</v>
          </cell>
          <cell r="B12762" t="str">
            <v>Purentafysiologinen hoitokäynti</v>
          </cell>
          <cell r="C12762" t="str">
            <v>SHXA02</v>
          </cell>
          <cell r="D12762" t="str">
            <v>Correction of physiology of bite - basic therapy visit</v>
          </cell>
        </row>
        <row r="12763">
          <cell r="A12763" t="str">
            <v>SHA03</v>
          </cell>
          <cell r="B12763" t="str">
            <v>Purentafysiologinen hoitokäynti, vaativa</v>
          </cell>
          <cell r="C12763" t="str">
            <v>SHXA03</v>
          </cell>
          <cell r="D12763" t="str">
            <v>Correction of physiology of bite - demanding therapy visit</v>
          </cell>
        </row>
        <row r="12764">
          <cell r="A12764" t="str">
            <v>SHA04</v>
          </cell>
          <cell r="B12764" t="str">
            <v>Purentafysiologinen hoitokäynti, erittäin vaativa</v>
          </cell>
          <cell r="C12764" t="str">
            <v>SHXA04</v>
          </cell>
          <cell r="D12764" t="str">
            <v>Correction of physiology of bite - very demanding therapy visit</v>
          </cell>
        </row>
        <row r="12765">
          <cell r="A12765" t="str">
            <v>SHB00</v>
          </cell>
          <cell r="B12765" t="str">
            <v>Purentakiskon valmistus ja suuhun sovitus</v>
          </cell>
          <cell r="C12765" t="str">
            <v>SHXB00</v>
          </cell>
          <cell r="D12765" t="str">
            <v>Prepation and fitting of bite rail to mouth</v>
          </cell>
        </row>
        <row r="12766">
          <cell r="A12766" t="str">
            <v>SHC01</v>
          </cell>
          <cell r="B12766" t="str">
            <v>Purennan korottaminen, suppea</v>
          </cell>
          <cell r="C12766" t="str">
            <v>SHXA01</v>
          </cell>
          <cell r="D12766" t="str">
            <v>Correction of physiology of bite - simple therapy visit</v>
          </cell>
        </row>
        <row r="12767">
          <cell r="A12767" t="str">
            <v>SHC02</v>
          </cell>
          <cell r="B12767" t="str">
            <v>Purennan korottaminen</v>
          </cell>
          <cell r="C12767" t="str">
            <v>SHXA02</v>
          </cell>
          <cell r="D12767" t="str">
            <v>Correction of physiology of bite - basic therapy visit</v>
          </cell>
        </row>
        <row r="12768">
          <cell r="A12768" t="str">
            <v>SHC03</v>
          </cell>
          <cell r="B12768" t="str">
            <v>Purennan korottaminen, laaja</v>
          </cell>
          <cell r="C12768" t="str">
            <v>SHXA03</v>
          </cell>
          <cell r="D12768" t="str">
            <v>Correction of physiology of bite - demanding therapy visit</v>
          </cell>
        </row>
        <row r="12769">
          <cell r="A12769" t="str">
            <v>SJB00</v>
          </cell>
          <cell r="B12769" t="str">
            <v>Irtokojeen sovitus ja käytön opetus</v>
          </cell>
          <cell r="C12769" t="str">
            <v>SJXB00</v>
          </cell>
          <cell r="D12769" t="str">
            <v>Fitting of loose orthodontic device with user information</v>
          </cell>
        </row>
        <row r="12770">
          <cell r="A12770" t="str">
            <v>SJB10</v>
          </cell>
          <cell r="B12770" t="str">
            <v>Vaativa irtokojeen sovitus ja käytön opetus</v>
          </cell>
          <cell r="C12770" t="str">
            <v>SJXB10</v>
          </cell>
          <cell r="D12770" t="str">
            <v>Fitting of loose orthodontic device with user information, demanding</v>
          </cell>
        </row>
        <row r="12771">
          <cell r="A12771" t="str">
            <v>SJB30</v>
          </cell>
          <cell r="B12771" t="str">
            <v>Ekstraoraalivetojärjestelyt ja käytön opetus, irtokoje</v>
          </cell>
          <cell r="C12771" t="str">
            <v>SJXB30</v>
          </cell>
          <cell r="D12771" t="str">
            <v>Extraoral device arrangement and user information</v>
          </cell>
        </row>
        <row r="12772">
          <cell r="A12772" t="str">
            <v>SJB60</v>
          </cell>
          <cell r="B12772" t="str">
            <v>Irtokojeen hionnat ja säätö</v>
          </cell>
          <cell r="C12772" t="str">
            <v>SJXB60</v>
          </cell>
          <cell r="D12772" t="str">
            <v>External device grinding and adaptation</v>
          </cell>
        </row>
        <row r="12773">
          <cell r="A12773" t="str">
            <v>SJC01</v>
          </cell>
          <cell r="B12773" t="str">
            <v>Yksittäisen kiinnikkeen paikan määritys ja etsauskiinnitys (Etsattava tai muu vastaava kiinnike)</v>
          </cell>
          <cell r="C12773" t="str">
            <v>SJXC00</v>
          </cell>
          <cell r="D12773" t="str">
            <v>Bracket with fixed attachment</v>
          </cell>
        </row>
        <row r="12774">
          <cell r="A12774" t="str">
            <v>SJC02</v>
          </cell>
          <cell r="B12774" t="str">
            <v>Kiinnikkeiden paikan määritys ja etsauskiinnitys</v>
          </cell>
          <cell r="C12774" t="str">
            <v>SJXC00</v>
          </cell>
          <cell r="D12774" t="str">
            <v>Bracket with fixed attachment</v>
          </cell>
        </row>
        <row r="12775">
          <cell r="A12775" t="str">
            <v>SJC03</v>
          </cell>
          <cell r="B12775" t="str">
            <v>Kiinnikkeiden paikan määritys ja etsauskiinnitys, laaja</v>
          </cell>
          <cell r="C12775" t="str">
            <v>SJXC00</v>
          </cell>
          <cell r="D12775" t="str">
            <v>Bracket with fixed attachment</v>
          </cell>
        </row>
        <row r="12776">
          <cell r="A12776" t="str">
            <v>SJC10</v>
          </cell>
          <cell r="B12776" t="str">
            <v>Rengaskiinnike / hammas</v>
          </cell>
          <cell r="C12776" t="str">
            <v>SJXC10</v>
          </cell>
          <cell r="D12776" t="str">
            <v>Orthodontic bandage in one tooth</v>
          </cell>
        </row>
        <row r="12777">
          <cell r="A12777" t="str">
            <v>SJC20</v>
          </cell>
          <cell r="B12777" t="str">
            <v>Ekstraoraalivetojärjestelyt ja käytön opetus, kiinteä koje</v>
          </cell>
          <cell r="C12777" t="str">
            <v>SJXC20</v>
          </cell>
          <cell r="D12777" t="str">
            <v>Extraoral ofthodontisk pulling device arrangement and urser information</v>
          </cell>
        </row>
        <row r="12778">
          <cell r="A12778" t="str">
            <v>SJC40</v>
          </cell>
          <cell r="B12778" t="str">
            <v>Kiinteän oikomiskojeen purkaminen, suppea</v>
          </cell>
          <cell r="C12778" t="str">
            <v>SJXC40</v>
          </cell>
          <cell r="D12778" t="str">
            <v>Removal of orthodontisk device from either maxilla or mandipula - at most 6 brackets</v>
          </cell>
        </row>
        <row r="12779">
          <cell r="A12779" t="str">
            <v>SJC50</v>
          </cell>
          <cell r="B12779" t="str">
            <v>Kiinteän oikomiskojeen purkaminen</v>
          </cell>
          <cell r="C12779" t="str">
            <v>SJXC50</v>
          </cell>
          <cell r="D12779" t="str">
            <v>Removal of orthodontisk device from either maxilla or mandipula - at least 7 brackets</v>
          </cell>
        </row>
        <row r="12780">
          <cell r="A12780" t="str">
            <v>SJD00</v>
          </cell>
          <cell r="B12780" t="str">
            <v>Kiinteän oikomiskojeen kaaren irroitus ja/tai uudelleen aktivointi ja kiinnitys</v>
          </cell>
          <cell r="C12780" t="str">
            <v>SJXD00</v>
          </cell>
          <cell r="D12780" t="str">
            <v>Removal or reattacment of arrow in fixed orthodontisk device</v>
          </cell>
        </row>
        <row r="12781">
          <cell r="A12781" t="str">
            <v>SJD10</v>
          </cell>
          <cell r="B12781" t="str">
            <v>Kiinteän oikomiskojeen kaari</v>
          </cell>
          <cell r="C12781" t="str">
            <v>SJXD10</v>
          </cell>
          <cell r="D12781" t="str">
            <v>Attachment of arrow to fixed orthodontisk device</v>
          </cell>
        </row>
        <row r="12782">
          <cell r="A12782" t="str">
            <v>SJD20</v>
          </cell>
          <cell r="B12782" t="str">
            <v>Muotoiltava kiinteän oikomiskojeen kaari</v>
          </cell>
          <cell r="C12782" t="str">
            <v>SJXD20</v>
          </cell>
          <cell r="D12782" t="str">
            <v>Attachment of modifiable arrow of fixed orthodontisk device</v>
          </cell>
        </row>
        <row r="12783">
          <cell r="A12783" t="str">
            <v>SJD30</v>
          </cell>
          <cell r="B12783" t="str">
            <v>Vaativa kiinteän oikomiskojeen kaari</v>
          </cell>
          <cell r="C12783" t="str">
            <v>SJXD30</v>
          </cell>
          <cell r="D12783" t="str">
            <v>Demanding attachment of arrow to fixed orthodontisk device</v>
          </cell>
        </row>
        <row r="12784">
          <cell r="A12784" t="str">
            <v>SJD40</v>
          </cell>
          <cell r="B12784" t="str">
            <v>Tehdas- tai laboratoriovalmisteisen palatinaali- tai lingualikaaren etsauskiinnitys tai sementointi</v>
          </cell>
          <cell r="C12784" t="str">
            <v>SJXD40</v>
          </cell>
          <cell r="D12784" t="str">
            <v>Fixation of ready made palatinal or lingual arrow</v>
          </cell>
        </row>
        <row r="12785">
          <cell r="A12785" t="str">
            <v>SJD50</v>
          </cell>
          <cell r="B12785" t="str">
            <v>Hammaslääkärin tekemä palatinaali- tai lingualikaari juotoksineen</v>
          </cell>
          <cell r="C12785" t="str">
            <v>SJXD50</v>
          </cell>
          <cell r="D12785" t="str">
            <v>Production and attachment of palatinal or lingual arrow</v>
          </cell>
        </row>
        <row r="12786">
          <cell r="A12786" t="str">
            <v>SJE90</v>
          </cell>
          <cell r="B12786" t="str">
            <v>Hampaiston oikomishoidon viimeistely</v>
          </cell>
          <cell r="C12786" t="str">
            <v>SJXE90</v>
          </cell>
          <cell r="D12786" t="str">
            <v>Finishing face of orthodontick therapy</v>
          </cell>
        </row>
        <row r="12787">
          <cell r="A12787" t="str">
            <v>SJF01</v>
          </cell>
          <cell r="B12787" t="str">
            <v>Inactivated at 31.12.2022 - Oikomishoidon tarpeen arviointi</v>
          </cell>
          <cell r="C12787" t="str">
            <v>SJXA01</v>
          </cell>
          <cell r="D12787" t="str">
            <v>Estimation of need for orthodontic care</v>
          </cell>
        </row>
        <row r="12788">
          <cell r="A12788" t="str">
            <v>SJF02</v>
          </cell>
          <cell r="B12788" t="str">
            <v>Oikomishoidon seulontakäynti</v>
          </cell>
          <cell r="C12788" t="str">
            <v>ZYZB00</v>
          </cell>
          <cell r="D12788" t="str">
            <v>Screening and health check-up</v>
          </cell>
        </row>
        <row r="12789">
          <cell r="A12789" t="str">
            <v>SJX00</v>
          </cell>
          <cell r="B12789" t="str">
            <v>Hammaslääkärin tekemä oikomiskojeen korjaus</v>
          </cell>
          <cell r="C12789" t="str">
            <v>SJXX00</v>
          </cell>
          <cell r="D12789" t="str">
            <v>Correction of orthodontiskt device by dentist</v>
          </cell>
        </row>
        <row r="12790">
          <cell r="A12790" t="str">
            <v>SPA02</v>
          </cell>
          <cell r="B12790" t="str">
            <v>Hammasprotetiikkaan liittyvät valmistelutyöt</v>
          </cell>
          <cell r="C12790" t="str">
            <v>ZYZX90</v>
          </cell>
          <cell r="D12790" t="str">
            <v>Other cinical consultation</v>
          </cell>
        </row>
        <row r="12791">
          <cell r="A12791" t="str">
            <v>SPA06</v>
          </cell>
          <cell r="B12791" t="str">
            <v>Hammasproteettiseen toimenpiteeseen liittyvän ohjauskiskon valmistus</v>
          </cell>
          <cell r="C12791" t="str">
            <v>SPXA05</v>
          </cell>
          <cell r="D12791" t="str">
            <v>Guiding rail</v>
          </cell>
        </row>
        <row r="12792">
          <cell r="A12792" t="str">
            <v>SPA07</v>
          </cell>
          <cell r="B12792" t="str">
            <v>Hammasproteettiseen toimenpiteeseen liittyvän ohjauskiskon valmistus, vaativa</v>
          </cell>
          <cell r="C12792" t="str">
            <v>SPXA05</v>
          </cell>
          <cell r="D12792" t="str">
            <v>Guiding rail</v>
          </cell>
        </row>
        <row r="12793">
          <cell r="A12793" t="str">
            <v>SPA10</v>
          </cell>
          <cell r="B12793" t="str">
            <v>Tarkkuuskiinnikkeet hampaisiin, implantteihin tai implantti-kiskorakenteisiin</v>
          </cell>
          <cell r="C12793" t="str">
            <v>SPXA10</v>
          </cell>
          <cell r="D12793" t="str">
            <v>Setting attachments on tooth or implanted bracket</v>
          </cell>
        </row>
        <row r="12794">
          <cell r="A12794" t="str">
            <v>SPA20</v>
          </cell>
          <cell r="B12794" t="str">
            <v>Implanttijatkeen valinta ja asettaminen</v>
          </cell>
          <cell r="C12794" t="str">
            <v>SPXA20</v>
          </cell>
          <cell r="D12794" t="str">
            <v>Selection and insertion of tooth implant extension</v>
          </cell>
        </row>
        <row r="12795">
          <cell r="A12795" t="str">
            <v>SPA30</v>
          </cell>
          <cell r="B12795" t="str">
            <v>Yksittäisen hammaskruunu- ja siltapilarin tai nastakruunun hionta</v>
          </cell>
          <cell r="C12795" t="str">
            <v>SPXA30</v>
          </cell>
          <cell r="D12795" t="str">
            <v>Grinding of column for crown or bridge tooth prosthesis</v>
          </cell>
        </row>
        <row r="12796">
          <cell r="A12796" t="str">
            <v>SPA31</v>
          </cell>
          <cell r="B12796" t="str">
            <v>Parapulpaalinastan upotus</v>
          </cell>
          <cell r="C12796" t="str">
            <v>SPXC60</v>
          </cell>
          <cell r="D12796" t="str">
            <v>Attachment of parapulbar pivot</v>
          </cell>
        </row>
        <row r="12797">
          <cell r="A12797" t="str">
            <v>SPA41</v>
          </cell>
          <cell r="B12797" t="str">
            <v>Tarkkuusjäljentäminen kiinteää hammasprotetiikkaa varten</v>
          </cell>
          <cell r="C12797" t="str">
            <v>SBFB10</v>
          </cell>
          <cell r="D12797" t="str">
            <v>Teeth copy and caster model</v>
          </cell>
        </row>
        <row r="12798">
          <cell r="A12798" t="str">
            <v>SPA47</v>
          </cell>
          <cell r="B12798" t="str">
            <v>Tarkkuusjäljentäminen irrotettavaa hammasproteesia varten</v>
          </cell>
          <cell r="C12798" t="str">
            <v>SBFB10</v>
          </cell>
          <cell r="D12798" t="str">
            <v>Teeth copy and caster model</v>
          </cell>
        </row>
        <row r="12799">
          <cell r="A12799" t="str">
            <v>SPA48</v>
          </cell>
          <cell r="B12799" t="str">
            <v>Tarkkuusjäljentäminen irrotettavaa hammasproteesia varten, vaativa</v>
          </cell>
          <cell r="C12799" t="str">
            <v>SBFB10</v>
          </cell>
          <cell r="D12799" t="str">
            <v>Teeth copy and caster model</v>
          </cell>
        </row>
        <row r="12800">
          <cell r="A12800" t="str">
            <v>SPA50</v>
          </cell>
          <cell r="B12800" t="str">
            <v>Purennan ja hammaskaarten aseman määritys</v>
          </cell>
          <cell r="C12800" t="str">
            <v>SPXA50</v>
          </cell>
          <cell r="D12800" t="str">
            <v>Determination of bite for tooth prosthesis</v>
          </cell>
        </row>
        <row r="12801">
          <cell r="A12801" t="str">
            <v>SPA51</v>
          </cell>
          <cell r="B12801" t="str">
            <v>Purennan ja hammaskaarten aseman määritys, vaativa</v>
          </cell>
          <cell r="C12801" t="str">
            <v>SPXA50</v>
          </cell>
          <cell r="D12801" t="str">
            <v>Determination of bite for tooth prosthesis</v>
          </cell>
        </row>
        <row r="12802">
          <cell r="A12802" t="str">
            <v>SPA52</v>
          </cell>
          <cell r="B12802" t="str">
            <v>Purennan ja hammaskaarten aseman määritys, erittäin vaativa</v>
          </cell>
          <cell r="C12802" t="str">
            <v>SPXA50</v>
          </cell>
          <cell r="D12802" t="str">
            <v>Determination of bite for tooth prosthesis</v>
          </cell>
        </row>
        <row r="12803">
          <cell r="A12803" t="str">
            <v>SPA60</v>
          </cell>
          <cell r="B12803" t="str">
            <v>Hammasproteettisen rakenteen välivaiheiden sovitus, 1-3 yksikköä</v>
          </cell>
          <cell r="C12803" t="str">
            <v>SPXA60</v>
          </cell>
          <cell r="D12803" t="str">
            <v>Adjustment of intermediate phase of tooth column or implant</v>
          </cell>
        </row>
        <row r="12804">
          <cell r="A12804" t="str">
            <v>SPA61</v>
          </cell>
          <cell r="B12804" t="str">
            <v>Hammasproteettisen rakenteen välivaiheiden sovitus, 4-6 yksikköä</v>
          </cell>
          <cell r="C12804" t="str">
            <v>SPXA60</v>
          </cell>
          <cell r="D12804" t="str">
            <v>Adjustment of intermediate phase of tooth column or implant</v>
          </cell>
        </row>
        <row r="12805">
          <cell r="A12805" t="str">
            <v>SPA62</v>
          </cell>
          <cell r="B12805" t="str">
            <v>Hammasproteettisen rakenteen välivaiheiden sovitus, 7 tai useampia yksiköitä</v>
          </cell>
          <cell r="C12805" t="str">
            <v>SPXA60</v>
          </cell>
          <cell r="D12805" t="str">
            <v>Adjustment of intermediate phase of tooth column or implant</v>
          </cell>
        </row>
        <row r="12806">
          <cell r="A12806" t="str">
            <v>SPB05</v>
          </cell>
          <cell r="B12806" t="str">
            <v>Tilapäinen tehdas- tai hammaslaboratoriovalmisteinen hammas- tai implanttikruunu tai siltayksikkö</v>
          </cell>
          <cell r="C12806" t="str">
            <v>SPXB20</v>
          </cell>
          <cell r="D12806" t="str">
            <v>Temporary bridge between two or more teeth</v>
          </cell>
        </row>
        <row r="12807">
          <cell r="A12807" t="str">
            <v>SPB06</v>
          </cell>
          <cell r="B12807" t="str">
            <v>Tilapäisen vastaanotolla tehtävän hammas- tai implanttikantoisen kruunun tai siltayksikön valmistaminen</v>
          </cell>
          <cell r="C12807" t="str">
            <v>SPXC35</v>
          </cell>
          <cell r="D12807" t="str">
            <v>Production and attachment of tooth bridge per bridge unit</v>
          </cell>
        </row>
        <row r="12808">
          <cell r="A12808" t="str">
            <v>SPB07</v>
          </cell>
          <cell r="B12808" t="str">
            <v>Tilapäinen irrotettava hammasproteesi</v>
          </cell>
          <cell r="C12808" t="str">
            <v>SPXD10</v>
          </cell>
          <cell r="D12808" t="str">
            <v>Fitting and preparation of (partly) unattached dental prothesis</v>
          </cell>
        </row>
        <row r="12809">
          <cell r="A12809" t="str">
            <v>SPC01</v>
          </cell>
          <cell r="B12809" t="str">
            <v>Kiinteä hammaskruunu, yksin tai osana isompaa rakennetta </v>
          </cell>
          <cell r="C12809" t="str">
            <v>SPXC10</v>
          </cell>
          <cell r="D12809" t="str">
            <v>Attachment of standard crone of tooth</v>
          </cell>
        </row>
        <row r="12810">
          <cell r="A12810" t="str">
            <v>SPC05</v>
          </cell>
          <cell r="B12810" t="str">
            <v>Kiinteä hammaskruunu, vaativa</v>
          </cell>
          <cell r="C12810" t="str">
            <v>SPXC35</v>
          </cell>
          <cell r="D12810" t="str">
            <v>Production and attachment of tooth bridge per bridge unit</v>
          </cell>
        </row>
        <row r="12811">
          <cell r="A12811" t="str">
            <v>SPC06</v>
          </cell>
          <cell r="B12811" t="str">
            <v>Kiinteä hammassillan väliosa tai sillan tai kruunun ulokeosa </v>
          </cell>
          <cell r="C12811" t="str">
            <v>SPXF70</v>
          </cell>
          <cell r="D12811" t="str">
            <v>Fixation of tooth crown or bridge</v>
          </cell>
        </row>
        <row r="12812">
          <cell r="A12812" t="str">
            <v>SPC07</v>
          </cell>
          <cell r="B12812" t="str">
            <v>Kiinteä nastapilari</v>
          </cell>
          <cell r="C12812" t="str">
            <v>SPXC50</v>
          </cell>
          <cell r="D12812" t="str">
            <v>Pivot column</v>
          </cell>
        </row>
        <row r="12813">
          <cell r="A12813" t="str">
            <v>SPC08</v>
          </cell>
          <cell r="B12813" t="str">
            <v>Implanttikruunu</v>
          </cell>
          <cell r="C12813" t="str">
            <v>SPXF70</v>
          </cell>
          <cell r="D12813" t="str">
            <v>Fixation of tooth crown or bridge</v>
          </cell>
        </row>
        <row r="12814">
          <cell r="A12814" t="str">
            <v>SPC09</v>
          </cell>
          <cell r="B12814" t="str">
            <v>Implanttikruunu, vaativa</v>
          </cell>
          <cell r="C12814" t="str">
            <v>SPXF70</v>
          </cell>
          <cell r="D12814" t="str">
            <v>Fixation of tooth crown or bridge</v>
          </cell>
        </row>
        <row r="12815">
          <cell r="A12815" t="str">
            <v>SPC11</v>
          </cell>
          <cell r="B12815" t="str">
            <v>Kiinteä implanttisillan väliosa tai implanttisillan tai -kruunun ulokeosa</v>
          </cell>
          <cell r="C12815" t="str">
            <v>SPXF70</v>
          </cell>
          <cell r="D12815" t="str">
            <v>Fixation of tooth crown or bridge</v>
          </cell>
        </row>
        <row r="12816">
          <cell r="A12816" t="str">
            <v>SPC31</v>
          </cell>
          <cell r="B12816" t="str">
            <v>Suun ulkopuolella valmistettu pintakiinnitteinen hammassilta</v>
          </cell>
          <cell r="C12816" t="str">
            <v>SPXC30</v>
          </cell>
          <cell r="D12816" t="str">
            <v>Tooth bridge attachment with resins</v>
          </cell>
        </row>
        <row r="12817">
          <cell r="A12817" t="str">
            <v>SPC32</v>
          </cell>
          <cell r="B12817" t="str">
            <v>Suun ulkopuolella valmistettu pintakiinnitteinen hammassilta, vaativa</v>
          </cell>
          <cell r="C12817" t="str">
            <v>SPXC30</v>
          </cell>
          <cell r="D12817" t="str">
            <v>Tooth bridge attachment with resins</v>
          </cell>
        </row>
        <row r="12818">
          <cell r="A12818" t="str">
            <v>SPC36</v>
          </cell>
          <cell r="B12818" t="str">
            <v>Suoralla menetelmällä valmistettu kuitulujitteinen hammassilta</v>
          </cell>
          <cell r="C12818" t="str">
            <v>SPXC35</v>
          </cell>
          <cell r="D12818" t="str">
            <v>Production and attachment of tooth bridge per bridge unit</v>
          </cell>
        </row>
        <row r="12819">
          <cell r="A12819" t="str">
            <v>SPC37</v>
          </cell>
          <cell r="B12819" t="str">
            <v>Suoralla menetelmällä valmistettu kuitulujitteinen hammassilta, vaativa</v>
          </cell>
          <cell r="C12819" t="str">
            <v>SPXC35</v>
          </cell>
          <cell r="D12819" t="str">
            <v>Production and attachment of tooth bridge per bridge unit</v>
          </cell>
        </row>
        <row r="12820">
          <cell r="A12820" t="str">
            <v>SPD01</v>
          </cell>
          <cell r="B12820" t="str">
            <v>Limakalvokantoinen hammaskokoproteesi</v>
          </cell>
          <cell r="C12820" t="str">
            <v>SPXD00</v>
          </cell>
          <cell r="D12820" t="str">
            <v>Fitting and preparation of total teeth prosthesis</v>
          </cell>
        </row>
        <row r="12821">
          <cell r="A12821" t="str">
            <v>SPD03</v>
          </cell>
          <cell r="B12821" t="str">
            <v>Implanttikiinnitteinen hammaskokoproteesi</v>
          </cell>
          <cell r="C12821" t="str">
            <v>SPXD20</v>
          </cell>
          <cell r="D12821" t="str">
            <v>Fitting and preparation of total prosthesis of teeth attached with implants</v>
          </cell>
        </row>
        <row r="12822">
          <cell r="A12822" t="str">
            <v>SPD04</v>
          </cell>
          <cell r="B12822" t="str">
            <v>Implanttikiinnitteinen hammaskokoproteesi, vaativa</v>
          </cell>
          <cell r="C12822" t="str">
            <v>SPXD20</v>
          </cell>
          <cell r="D12822" t="str">
            <v>Fitting and preparation of total prosthesis of teeth attached with implants</v>
          </cell>
        </row>
        <row r="12823">
          <cell r="A12823" t="str">
            <v>SPE01</v>
          </cell>
          <cell r="B12823" t="str">
            <v>Limakalvokantoinen hammasosaproteesi</v>
          </cell>
          <cell r="C12823" t="str">
            <v>SPXD10</v>
          </cell>
          <cell r="D12823" t="str">
            <v>Fitting and preparation of (partly) unattached dental prothesis</v>
          </cell>
        </row>
        <row r="12824">
          <cell r="A12824" t="str">
            <v>SPE02</v>
          </cell>
          <cell r="B12824" t="str">
            <v>Metallirunkoinen hammasosaproteesi</v>
          </cell>
          <cell r="C12824" t="str">
            <v>SPXE00</v>
          </cell>
          <cell r="D12824" t="str">
            <v>Fitting and preparation of metal structure partial teeth prosthesis</v>
          </cell>
        </row>
        <row r="12825">
          <cell r="A12825" t="str">
            <v>SPE03</v>
          </cell>
          <cell r="B12825" t="str">
            <v>Implanttikiinnitteinen hammasosaproteesi</v>
          </cell>
          <cell r="C12825" t="str">
            <v>SPXD20</v>
          </cell>
          <cell r="D12825" t="str">
            <v>Fitting and preparation of total prosthesis of teeth attached with implants</v>
          </cell>
        </row>
        <row r="12826">
          <cell r="A12826" t="str">
            <v>SPF00</v>
          </cell>
          <cell r="B12826" t="str">
            <v>Hammasproteesin korjaus ilman jäljennöstä</v>
          </cell>
          <cell r="C12826" t="str">
            <v>SPXF00</v>
          </cell>
          <cell r="D12826" t="str">
            <v>Restoration of teeth prosthesis</v>
          </cell>
        </row>
        <row r="12827">
          <cell r="A12827" t="str">
            <v>SPF02</v>
          </cell>
          <cell r="B12827" t="str">
            <v>Jäljentäminen hammasproteesirakenteen korjausta varten, suppea</v>
          </cell>
          <cell r="C12827" t="str">
            <v>SBFB10</v>
          </cell>
          <cell r="D12827" t="str">
            <v>Teeth copy and caster model</v>
          </cell>
        </row>
        <row r="12828">
          <cell r="A12828" t="str">
            <v>SPF03</v>
          </cell>
          <cell r="B12828" t="str">
            <v>Jäljentäminen hammasproteesirakenteen korjausta varten, vaativa</v>
          </cell>
          <cell r="C12828" t="str">
            <v>SBFB10</v>
          </cell>
          <cell r="D12828" t="str">
            <v>Teeth copy and caster model</v>
          </cell>
        </row>
        <row r="12829">
          <cell r="A12829" t="str">
            <v>SPF11</v>
          </cell>
          <cell r="B12829" t="str">
            <v>Inactivated at 31.12.2021 - Hammasproteesin suuhun sovitus</v>
          </cell>
          <cell r="C12829" t="str">
            <v>SPXE90</v>
          </cell>
          <cell r="D12829" t="str">
            <v>Other fitting and preparation of partial tooth prosthesis</v>
          </cell>
        </row>
        <row r="12830">
          <cell r="A12830" t="str">
            <v>SPF12</v>
          </cell>
          <cell r="B12830" t="str">
            <v>Hammasproteesin suuhun sovitus irtoproteesin korjauksen yhteydessä</v>
          </cell>
          <cell r="C12830" t="str">
            <v>SPXE90</v>
          </cell>
          <cell r="D12830" t="str">
            <v>Other fitting and preparation of partial tooth prosthesis</v>
          </cell>
        </row>
        <row r="12831">
          <cell r="A12831" t="str">
            <v>SPF13</v>
          </cell>
          <cell r="B12831" t="str">
            <v>Hammasproteesin suuhun sovitus irtoproteesin pohjauksen yhteydessä</v>
          </cell>
          <cell r="C12831" t="str">
            <v>SPXE90</v>
          </cell>
          <cell r="D12831" t="str">
            <v>Other fitting and preparation of partial tooth prosthesis</v>
          </cell>
        </row>
        <row r="12832">
          <cell r="A12832" t="str">
            <v>SPF20</v>
          </cell>
          <cell r="B12832" t="str">
            <v>Väliaikainen pohjaus</v>
          </cell>
          <cell r="C12832" t="str">
            <v>SPXF20</v>
          </cell>
          <cell r="D12832" t="str">
            <v>Temporary soling for filling</v>
          </cell>
        </row>
        <row r="12833">
          <cell r="A12833" t="str">
            <v>SPF41</v>
          </cell>
          <cell r="B12833" t="str">
            <v>Hammaskruunun, -sillan tai implanttirakenteen korjaus, tavanomainen</v>
          </cell>
          <cell r="C12833" t="str">
            <v>SPXF00</v>
          </cell>
          <cell r="D12833" t="str">
            <v>Restoration of teeth prosthesis</v>
          </cell>
        </row>
        <row r="12834">
          <cell r="A12834" t="str">
            <v>SPF42</v>
          </cell>
          <cell r="B12834" t="str">
            <v>Hammaskruunun, -sillan tai implanttirakenteen korjaus, vaativa</v>
          </cell>
          <cell r="C12834" t="str">
            <v>SPXF10</v>
          </cell>
          <cell r="D12834" t="str">
            <v>Demanding restoration of teeth prosthesis</v>
          </cell>
        </row>
        <row r="12835">
          <cell r="A12835" t="str">
            <v>SPF43</v>
          </cell>
          <cell r="B12835" t="str">
            <v>Hammaskruunun, -sillan tai implanttirakenteen korjaus, erittäin vaativa</v>
          </cell>
          <cell r="C12835" t="str">
            <v>SPXF10</v>
          </cell>
          <cell r="D12835" t="str">
            <v>Demanding restoration of teeth prosthesis</v>
          </cell>
        </row>
        <row r="12836">
          <cell r="A12836" t="str">
            <v>SPF61</v>
          </cell>
          <cell r="B12836" t="str">
            <v>Hammasproteesin fasadin korjaus, tavanomainen</v>
          </cell>
          <cell r="C12836" t="str">
            <v>SPXF60</v>
          </cell>
          <cell r="D12836" t="str">
            <v>Restoration of toot fasade</v>
          </cell>
        </row>
        <row r="12837">
          <cell r="A12837" t="str">
            <v>SPF62</v>
          </cell>
          <cell r="B12837" t="str">
            <v>Hammasproteesin fasadin korjaus, vaativa</v>
          </cell>
          <cell r="C12837" t="str">
            <v>SPXF60</v>
          </cell>
          <cell r="D12837" t="str">
            <v>Restoration of toot fasade</v>
          </cell>
        </row>
        <row r="12838">
          <cell r="A12838" t="str">
            <v>SPF63</v>
          </cell>
          <cell r="B12838" t="str">
            <v>Hammasproteesin fasadin kiinnitys</v>
          </cell>
          <cell r="C12838" t="str">
            <v>SPXF70</v>
          </cell>
          <cell r="D12838" t="str">
            <v>Fixation of tooth crown or bridge</v>
          </cell>
        </row>
        <row r="12839">
          <cell r="A12839" t="str">
            <v>SPF80</v>
          </cell>
          <cell r="B12839" t="str">
            <v>Hammasproteesin erityiskiinnikkeiden korjaus ja aktivointi</v>
          </cell>
          <cell r="C12839" t="str">
            <v>SPXF70</v>
          </cell>
          <cell r="D12839" t="str">
            <v>Fixation of tooth crown or bridge</v>
          </cell>
        </row>
        <row r="12840">
          <cell r="A12840" t="str">
            <v>SPG01</v>
          </cell>
          <cell r="B12840" t="str">
            <v>Suun hoitolevy, tavanomainen</v>
          </cell>
          <cell r="C12840" t="str">
            <v>EXO092</v>
          </cell>
          <cell r="D12840" t="str">
            <v>Brachyterapy of mouth</v>
          </cell>
        </row>
        <row r="12841">
          <cell r="A12841" t="str">
            <v>SPG02</v>
          </cell>
          <cell r="B12841" t="str">
            <v>Suun hoitolevy, vaativa</v>
          </cell>
          <cell r="C12841" t="str">
            <v>EXO092</v>
          </cell>
          <cell r="D12841" t="str">
            <v>Brachyterapy of mouth</v>
          </cell>
        </row>
        <row r="12842">
          <cell r="A12842" t="str">
            <v>SPG06</v>
          </cell>
          <cell r="B12842" t="str">
            <v>Suun alueen erityisproteesi</v>
          </cell>
          <cell r="C12842" t="str">
            <v>EFSB99</v>
          </cell>
          <cell r="D12842" t="str">
            <v>Other reconstructive operations on jaws</v>
          </cell>
        </row>
        <row r="12843">
          <cell r="A12843" t="str">
            <v>SPG07</v>
          </cell>
          <cell r="B12843" t="str">
            <v>Suun ja kasvojen alueen erityisproteesi</v>
          </cell>
          <cell r="C12843" t="str">
            <v>EFSB99</v>
          </cell>
          <cell r="D12843" t="str">
            <v>Other reconstructive operations on jaws</v>
          </cell>
        </row>
        <row r="12844">
          <cell r="A12844" t="str">
            <v>SXA10</v>
          </cell>
          <cell r="B12844" t="str">
            <v>Suun alueen limakalvonäytteen otto</v>
          </cell>
          <cell r="C12844" t="str">
            <v>SXXA10</v>
          </cell>
          <cell r="D12844" t="str">
            <v>Epithel biopsy of mouth</v>
          </cell>
        </row>
        <row r="12845">
          <cell r="A12845" t="str">
            <v>SXA20</v>
          </cell>
          <cell r="B12845" t="str">
            <v>Suun alueen paikallinen lääkehoito</v>
          </cell>
          <cell r="C12845" t="str">
            <v>SXXA20</v>
          </cell>
          <cell r="D12845" t="str">
            <v>Local application of medicine to mouth</v>
          </cell>
        </row>
        <row r="12846">
          <cell r="A12846" t="str">
            <v>SXB00</v>
          </cell>
          <cell r="B12846" t="str">
            <v>Suun alueen limakalvo-ompeleiden poisto</v>
          </cell>
          <cell r="C12846" t="str">
            <v>SXXB00</v>
          </cell>
          <cell r="D12846" t="str">
            <v>Removal of sutres from oral mucosa</v>
          </cell>
        </row>
        <row r="12847">
          <cell r="A12847" t="str">
            <v>SXB10</v>
          </cell>
          <cell r="B12847" t="str">
            <v>Kiinnityksen tai kiskotuksen purkaminen</v>
          </cell>
          <cell r="C12847" t="str">
            <v>SXXB10</v>
          </cell>
          <cell r="D12847" t="str">
            <v>Removal of attachments and rails from moth</v>
          </cell>
        </row>
        <row r="12848">
          <cell r="A12848" t="str">
            <v>SXC05</v>
          </cell>
          <cell r="B12848" t="str">
            <v>Suun ja hampaiston muu toimenpide</v>
          </cell>
          <cell r="C12848" t="str">
            <v>SXXC09</v>
          </cell>
          <cell r="D12848" t="str">
            <v>Other mouth and tooth procedure</v>
          </cell>
        </row>
        <row r="12849">
          <cell r="A12849" t="str">
            <v>SXC06</v>
          </cell>
          <cell r="B12849" t="str">
            <v>Uniapneakiskon valmistamiseen liittyvä kliininen työ</v>
          </cell>
          <cell r="C12849" t="str">
            <v>SHXB00</v>
          </cell>
          <cell r="D12849" t="str">
            <v>Prepation and fitting of bite rail to mouth</v>
          </cell>
        </row>
        <row r="12850">
          <cell r="A12850" t="str">
            <v>TA100</v>
          </cell>
          <cell r="B12850" t="str">
            <v>Transkutaaninen sähköinen hermostimulaatio</v>
          </cell>
          <cell r="C12850" t="str">
            <v>ACX100</v>
          </cell>
          <cell r="D12850" t="str">
            <v>Transcutaneous electrical nerve stimulation</v>
          </cell>
        </row>
        <row r="12851">
          <cell r="A12851" t="str">
            <v>TAA40</v>
          </cell>
          <cell r="B12851" t="str">
            <v>Aivo-selkäydinesteen kanavointi iholle</v>
          </cell>
          <cell r="C12851" t="str">
            <v>ABX006</v>
          </cell>
          <cell r="D12851" t="str">
            <v>Catheterisation of cerebrospinal fluid through skin</v>
          </cell>
        </row>
        <row r="12852">
          <cell r="A12852" t="str">
            <v>TAB00</v>
          </cell>
          <cell r="B12852" t="str">
            <v>Lannepisto (lumbaalipunktio)</v>
          </cell>
          <cell r="C12852" t="str">
            <v>ABX000</v>
          </cell>
          <cell r="D12852" t="str">
            <v>Lumbar puncture</v>
          </cell>
        </row>
        <row r="12853">
          <cell r="A12853" t="str">
            <v>TAB10</v>
          </cell>
          <cell r="B12853" t="str">
            <v>Niskapisto</v>
          </cell>
          <cell r="C12853" t="str">
            <v>ABX002</v>
          </cell>
          <cell r="D12853" t="str">
            <v>Liquor puncture in the neck</v>
          </cell>
        </row>
        <row r="12854">
          <cell r="A12854" t="str">
            <v>TAB20</v>
          </cell>
          <cell r="B12854" t="str">
            <v>Epiduraalipisto</v>
          </cell>
          <cell r="C12854" t="str">
            <v>ABX010</v>
          </cell>
          <cell r="D12854" t="str">
            <v>Epidural puncture</v>
          </cell>
        </row>
        <row r="12855">
          <cell r="A12855" t="str">
            <v>TAB22</v>
          </cell>
          <cell r="B12855" t="str">
            <v>Epiduraalinen veripaikka</v>
          </cell>
          <cell r="C12855" t="str">
            <v>ABX012</v>
          </cell>
          <cell r="D12855" t="str">
            <v>Stopping epidural fluid escape with coagulated blood</v>
          </cell>
        </row>
        <row r="12856">
          <cell r="A12856" t="str">
            <v>TAB24</v>
          </cell>
          <cell r="B12856" t="str">
            <v>Epiduraaliportin asennus</v>
          </cell>
          <cell r="C12856" t="str">
            <v>ABX014</v>
          </cell>
          <cell r="D12856" t="str">
            <v>Implantation of epidural injection gate</v>
          </cell>
        </row>
        <row r="12857">
          <cell r="A12857" t="str">
            <v>TAC00</v>
          </cell>
          <cell r="B12857" t="str">
            <v>Kivun hoito ääreishermon salpauksella</v>
          </cell>
          <cell r="C12857" t="str">
            <v>ACX000</v>
          </cell>
          <cell r="D12857" t="str">
            <v>Treatment of chronic pain with peripheral nerve block</v>
          </cell>
        </row>
        <row r="12858">
          <cell r="A12858" t="str">
            <v>TAC02</v>
          </cell>
          <cell r="B12858" t="str">
            <v>Kivun hoito kylkiluuvälihermojen salpauksella</v>
          </cell>
          <cell r="C12858" t="str">
            <v>ACX000</v>
          </cell>
          <cell r="D12858" t="str">
            <v>Treatment of chronic pain with peripheral nerve block</v>
          </cell>
        </row>
        <row r="12859">
          <cell r="A12859" t="str">
            <v>TAC99</v>
          </cell>
          <cell r="B12859" t="str">
            <v>Muu puudutustoimenpide kroonisen kivun hoidossa</v>
          </cell>
          <cell r="C12859" t="str">
            <v>ACX009</v>
          </cell>
          <cell r="D12859" t="str">
            <v>Treatment of chronic pain with other or unspecified local anesthesia</v>
          </cell>
        </row>
        <row r="12860">
          <cell r="A12860" t="str">
            <v>TAD02</v>
          </cell>
          <cell r="B12860" t="str">
            <v>Sympaattisen hermoston salpaus tähtipunoksessa</v>
          </cell>
          <cell r="C12860" t="str">
            <v>ADXX02</v>
          </cell>
          <cell r="D12860" t="str">
            <v>Sympathetic block of ganglion stellatum</v>
          </cell>
        </row>
        <row r="12861">
          <cell r="A12861" t="str">
            <v>TAD04</v>
          </cell>
          <cell r="B12861" t="str">
            <v>Sympaattisen hermoston salpaus keliakuspunoksessa</v>
          </cell>
          <cell r="C12861" t="str">
            <v>ADXX04</v>
          </cell>
          <cell r="D12861" t="str">
            <v>Sympathetic block of ganglion coeliacum</v>
          </cell>
        </row>
        <row r="12862">
          <cell r="A12862" t="str">
            <v>TAD06</v>
          </cell>
          <cell r="B12862" t="str">
            <v>Sympaattisen hermoston salpaus lannerangan tasolla</v>
          </cell>
          <cell r="C12862" t="str">
            <v>ADXX06</v>
          </cell>
          <cell r="D12862" t="str">
            <v>Sympathetic block on lumbal level</v>
          </cell>
        </row>
        <row r="12863">
          <cell r="A12863" t="str">
            <v>TAD08</v>
          </cell>
          <cell r="B12863" t="str">
            <v>Sympaattisen hermoston salpaus ristiluun tasolla</v>
          </cell>
          <cell r="C12863" t="str">
            <v>ADXX08</v>
          </cell>
          <cell r="D12863" t="str">
            <v>Sympathetic block on sacral level</v>
          </cell>
        </row>
        <row r="12864">
          <cell r="A12864" t="str">
            <v>TAD10</v>
          </cell>
          <cell r="B12864" t="str">
            <v>Sympaattisen hermoston yleinen salpaus</v>
          </cell>
          <cell r="C12864" t="str">
            <v>ADXX10</v>
          </cell>
          <cell r="D12864" t="str">
            <v>General sympathetic block</v>
          </cell>
        </row>
        <row r="12865">
          <cell r="A12865" t="str">
            <v>TAW99</v>
          </cell>
          <cell r="B12865" t="str">
            <v>Muu hermoston pientoimenpide</v>
          </cell>
          <cell r="C12865" t="str">
            <v>AXXX99</v>
          </cell>
          <cell r="D12865" t="str">
            <v>Other minor neurological procedure</v>
          </cell>
        </row>
        <row r="12866">
          <cell r="A12866" t="str">
            <v>TBA00</v>
          </cell>
          <cell r="B12866" t="str">
            <v>Kilpirauhaspisto</v>
          </cell>
          <cell r="C12866" t="str">
            <v>BAXX00</v>
          </cell>
          <cell r="D12866" t="str">
            <v>Puncture of thyroid gland</v>
          </cell>
        </row>
        <row r="12867">
          <cell r="A12867" t="str">
            <v>TBA10</v>
          </cell>
          <cell r="B12867" t="str">
            <v>Neulakudosnäytteen otto kilpirauhasesta</v>
          </cell>
          <cell r="C12867" t="str">
            <v>BAXX10</v>
          </cell>
          <cell r="D12867" t="str">
            <v>Needle biopsy of thyroid gland</v>
          </cell>
        </row>
        <row r="12868">
          <cell r="A12868" t="str">
            <v>TBB00</v>
          </cell>
          <cell r="B12868" t="str">
            <v>Lisäkilpirauhaspisto</v>
          </cell>
          <cell r="C12868" t="str">
            <v>BBXX00</v>
          </cell>
          <cell r="D12868" t="str">
            <v>Puncture of parathyroid gland</v>
          </cell>
        </row>
        <row r="12869">
          <cell r="A12869" t="str">
            <v>TBB10</v>
          </cell>
          <cell r="B12869" t="str">
            <v>Neulakudosnäytteen otto lisäkilpirauhasesta</v>
          </cell>
          <cell r="C12869" t="str">
            <v>BBXX10</v>
          </cell>
          <cell r="D12869" t="str">
            <v>Needle biopsy of parathyroid gland</v>
          </cell>
        </row>
        <row r="12870">
          <cell r="A12870" t="str">
            <v>TBC00</v>
          </cell>
          <cell r="B12870" t="str">
            <v>Neulakudosnäytteen otto lisämunuaisesta</v>
          </cell>
          <cell r="C12870" t="str">
            <v>BCXX00</v>
          </cell>
          <cell r="D12870" t="str">
            <v>Needle biopsy of adrenal gland</v>
          </cell>
        </row>
        <row r="12871">
          <cell r="A12871" t="str">
            <v>TBC10</v>
          </cell>
          <cell r="B12871" t="str">
            <v>Ohutneulanäytteen otto lisämunuaisesta</v>
          </cell>
          <cell r="C12871" t="str">
            <v>BCXX10</v>
          </cell>
          <cell r="D12871" t="str">
            <v>Needle biopsy for cytology of adrenal gland</v>
          </cell>
        </row>
        <row r="12872">
          <cell r="A12872" t="str">
            <v>TBW99</v>
          </cell>
          <cell r="B12872" t="str">
            <v>Muu umpierityselimien pientoimenpide</v>
          </cell>
          <cell r="C12872" t="str">
            <v>BXXX99</v>
          </cell>
          <cell r="D12872" t="str">
            <v>Other minor procedure on endocrine organ</v>
          </cell>
        </row>
        <row r="12873">
          <cell r="A12873" t="str">
            <v>TCA00</v>
          </cell>
          <cell r="B12873" t="str">
            <v>Neulakudosnäytteen otto silmäkuopasta</v>
          </cell>
          <cell r="C12873" t="str">
            <v>CAXX00</v>
          </cell>
          <cell r="D12873" t="str">
            <v>Needle biopsy of orbit</v>
          </cell>
        </row>
        <row r="12874">
          <cell r="A12874" t="str">
            <v>TCA10</v>
          </cell>
          <cell r="B12874" t="str">
            <v>Ohutneulanäytteen otto silmäkuopasta</v>
          </cell>
          <cell r="C12874" t="str">
            <v>CAXX10</v>
          </cell>
          <cell r="D12874" t="str">
            <v>Needle biopsy for cytology of orbit</v>
          </cell>
        </row>
        <row r="12875">
          <cell r="A12875" t="str">
            <v>TCA15</v>
          </cell>
          <cell r="B12875" t="str">
            <v>Lääkkeen ruiskuttaminen silmän taakse</v>
          </cell>
          <cell r="C12875" t="str">
            <v>CAXX15</v>
          </cell>
          <cell r="D12875" t="str">
            <v>Retrobulbar therapeutic injection into orbit</v>
          </cell>
        </row>
        <row r="12876">
          <cell r="A12876" t="str">
            <v>TCA20</v>
          </cell>
          <cell r="B12876" t="str">
            <v>Lääkkeen ruiskuttaminen silmän ympärille</v>
          </cell>
          <cell r="C12876" t="str">
            <v>CAXX20</v>
          </cell>
          <cell r="D12876" t="str">
            <v>Peribulbar therapeutic injection into orbit</v>
          </cell>
        </row>
        <row r="12877">
          <cell r="A12877" t="str">
            <v>TCB00</v>
          </cell>
          <cell r="B12877" t="str">
            <v>Neulakudosnäytteen otto silmäluomesta</v>
          </cell>
          <cell r="C12877" t="str">
            <v>CBXX00</v>
          </cell>
          <cell r="D12877" t="str">
            <v>Needle biopsy of eyelid</v>
          </cell>
        </row>
        <row r="12878">
          <cell r="A12878" t="str">
            <v>TCB10</v>
          </cell>
          <cell r="B12878" t="str">
            <v>Silmäripsien poistaminen nyppimällä</v>
          </cell>
          <cell r="C12878" t="str">
            <v>CBXX10</v>
          </cell>
          <cell r="D12878" t="str">
            <v>Simple epilation of cilia</v>
          </cell>
        </row>
        <row r="12879">
          <cell r="A12879" t="str">
            <v>TCB30</v>
          </cell>
          <cell r="B12879" t="str">
            <v>Ptoosin takia asetetun ompeleen poistaminen</v>
          </cell>
          <cell r="C12879" t="str">
            <v>CBXX30</v>
          </cell>
          <cell r="D12879" t="str">
            <v>Removal of ptosis suture from eyelid</v>
          </cell>
        </row>
        <row r="12880">
          <cell r="A12880" t="str">
            <v>TCB35</v>
          </cell>
          <cell r="B12880" t="str">
            <v>Ptoosin takia asetetun ompeleen mukauttaminen</v>
          </cell>
          <cell r="C12880" t="str">
            <v>CBXX35</v>
          </cell>
          <cell r="D12880" t="str">
            <v>Adjustment of ptosis suture</v>
          </cell>
        </row>
        <row r="12881">
          <cell r="A12881" t="str">
            <v>TCB50</v>
          </cell>
          <cell r="B12881" t="str">
            <v>Luomenreunojen Meibomian rauhasten lämpö- ja mekaaninen tyhjennyshoito</v>
          </cell>
          <cell r="C12881" t="str">
            <v>CBXX40</v>
          </cell>
          <cell r="D12881" t="str">
            <v>Local therapy of meibomian gland dysfunction</v>
          </cell>
        </row>
        <row r="12882">
          <cell r="A12882" t="str">
            <v>TCC00</v>
          </cell>
          <cell r="B12882" t="str">
            <v>Neulakudosnäytteen otto kyynelrauhasesta</v>
          </cell>
          <cell r="C12882" t="str">
            <v>CCXX00</v>
          </cell>
          <cell r="D12882" t="str">
            <v>Needle biopsy of lacrimal gland</v>
          </cell>
        </row>
        <row r="12883">
          <cell r="A12883" t="str">
            <v>TCC10</v>
          </cell>
          <cell r="B12883" t="str">
            <v>Kyyneltiehyeen ja kyynelkanavan sondeeraus</v>
          </cell>
          <cell r="C12883" t="str">
            <v>CCXX10</v>
          </cell>
          <cell r="D12883" t="str">
            <v>Probing of lacrimal canaliculus or of nasolacrimal duct</v>
          </cell>
        </row>
        <row r="12884">
          <cell r="A12884" t="str">
            <v>TCC30</v>
          </cell>
          <cell r="B12884" t="str">
            <v>Kyyneltiehytputken tai kyynelkanavaputken asettaminen</v>
          </cell>
          <cell r="C12884" t="str">
            <v>CCXX30</v>
          </cell>
          <cell r="D12884" t="str">
            <v>Intubation of lacrimal canaliculus or intubation of nasolacrimal duct</v>
          </cell>
        </row>
        <row r="12885">
          <cell r="A12885" t="str">
            <v>TCC40</v>
          </cell>
          <cell r="B12885" t="str">
            <v>Kyyneltietulppien asettaminen</v>
          </cell>
          <cell r="C12885" t="str">
            <v>CCXX40</v>
          </cell>
          <cell r="D12885" t="str">
            <v>Closure of lacrimal canaliculus with plug</v>
          </cell>
        </row>
        <row r="12886">
          <cell r="A12886" t="str">
            <v>TCE00</v>
          </cell>
          <cell r="B12886" t="str">
            <v>Lääkkeen ruiskuttaminen silmälihaksiin</v>
          </cell>
          <cell r="C12886" t="str">
            <v>CEXX00</v>
          </cell>
          <cell r="D12886" t="str">
            <v>Therapeutic injection into extraocular muscle</v>
          </cell>
        </row>
        <row r="12887">
          <cell r="A12887" t="str">
            <v>TCF00</v>
          </cell>
          <cell r="B12887" t="str">
            <v>Lääkkeen ruiskuttaminen sidekalvon alle</v>
          </cell>
          <cell r="C12887" t="str">
            <v>CFXX00</v>
          </cell>
          <cell r="D12887" t="str">
            <v>Subconjunctival therapeutic injection</v>
          </cell>
        </row>
        <row r="12888">
          <cell r="A12888" t="str">
            <v>TCG00</v>
          </cell>
          <cell r="B12888" t="str">
            <v>Sarveis- ja kovakalvon suojaus kontaktilinssillä</v>
          </cell>
          <cell r="C12888" t="str">
            <v>CGXX00</v>
          </cell>
          <cell r="D12888" t="str">
            <v>Protection of cornea and sclera with soft lens</v>
          </cell>
        </row>
        <row r="12889">
          <cell r="A12889" t="str">
            <v>TCG10</v>
          </cell>
          <cell r="B12889" t="str">
            <v>Sarveiskalvo-ommelten poisto</v>
          </cell>
          <cell r="C12889" t="str">
            <v>CGXX10</v>
          </cell>
          <cell r="D12889" t="str">
            <v>Removal of sutures from cornea</v>
          </cell>
        </row>
        <row r="12890">
          <cell r="A12890" t="str">
            <v>TCG20</v>
          </cell>
          <cell r="B12890" t="str">
            <v>Sarveiskalvo- tai kovakalvo-ommelten poisto laserilla</v>
          </cell>
          <cell r="C12890" t="str">
            <v>CGXX20</v>
          </cell>
          <cell r="D12890" t="str">
            <v>Laser suture lysis in cornea or sclera</v>
          </cell>
        </row>
        <row r="12891">
          <cell r="A12891" t="str">
            <v>TCG30</v>
          </cell>
          <cell r="B12891" t="str">
            <v>Sarveiskalvon etu- ja taka-osan kuvantaminen</v>
          </cell>
          <cell r="C12891" t="str">
            <v>CGDE00</v>
          </cell>
          <cell r="D12891" t="str">
            <v>Cornea ultrasonic examination</v>
          </cell>
        </row>
        <row r="12892">
          <cell r="A12892" t="str">
            <v>TCG40</v>
          </cell>
          <cell r="B12892" t="str">
            <v>Silmän korkeamman asteen taittovirheiden mittaus</v>
          </cell>
          <cell r="C12892" t="str">
            <v>CGDE00</v>
          </cell>
          <cell r="D12892" t="str">
            <v>Cornea ultrasonic examination</v>
          </cell>
        </row>
        <row r="12893">
          <cell r="A12893" t="str">
            <v>TCH12</v>
          </cell>
          <cell r="B12893" t="str">
            <v>Näytteenotto etukammiosta</v>
          </cell>
          <cell r="C12893" t="str">
            <v>CHXX12</v>
          </cell>
          <cell r="D12893" t="str">
            <v>Sample aspiration from anterior chambre</v>
          </cell>
        </row>
        <row r="12894">
          <cell r="A12894" t="str">
            <v>TCH20</v>
          </cell>
          <cell r="B12894" t="str">
            <v>Pistonäytteen otto värikalvosta</v>
          </cell>
          <cell r="C12894" t="str">
            <v>CHXX20</v>
          </cell>
          <cell r="D12894" t="str">
            <v>Needle biopsy of iris</v>
          </cell>
        </row>
        <row r="12895">
          <cell r="A12895" t="str">
            <v>TCH30</v>
          </cell>
          <cell r="B12895" t="str">
            <v>Pistonäytteen otto sädekehästä</v>
          </cell>
          <cell r="C12895" t="str">
            <v>CHXX30</v>
          </cell>
          <cell r="D12895" t="str">
            <v>Needle biopsy of ciliary body</v>
          </cell>
        </row>
        <row r="12896">
          <cell r="A12896" t="str">
            <v>TCK10</v>
          </cell>
          <cell r="B12896" t="str">
            <v>Pistonäytteen otto suonikalvosta</v>
          </cell>
          <cell r="C12896" t="str">
            <v>CKXX10</v>
          </cell>
          <cell r="D12896" t="str">
            <v>Needle biopsy of choroid</v>
          </cell>
        </row>
        <row r="12897">
          <cell r="A12897" t="str">
            <v>TCK20</v>
          </cell>
          <cell r="B12897" t="str">
            <v>Pistonäytteen otto lasiaisesta</v>
          </cell>
          <cell r="C12897" t="str">
            <v>CKXX20</v>
          </cell>
          <cell r="D12897" t="str">
            <v>Needle biopsy of vitreous body</v>
          </cell>
        </row>
        <row r="12898">
          <cell r="A12898" t="str">
            <v>TCK30</v>
          </cell>
          <cell r="B12898" t="str">
            <v>Pistonäytteen otto verkkokalvosta</v>
          </cell>
          <cell r="C12898" t="str">
            <v>CKXX30</v>
          </cell>
          <cell r="D12898" t="str">
            <v>Needle biopsy of retina</v>
          </cell>
        </row>
        <row r="12899">
          <cell r="A12899" t="str">
            <v>TCW99</v>
          </cell>
          <cell r="B12899" t="str">
            <v>Muu silmän alueen pientoimenpide</v>
          </cell>
          <cell r="C12899" t="str">
            <v>CXXX99</v>
          </cell>
          <cell r="D12899" t="str">
            <v>Minor procedure on eye</v>
          </cell>
        </row>
        <row r="12900">
          <cell r="A12900" t="str">
            <v>TDA10</v>
          </cell>
          <cell r="B12900" t="str">
            <v>Koepalan otto korvalehdestä tai korvakäytävästä</v>
          </cell>
          <cell r="C12900" t="str">
            <v>DAXX10</v>
          </cell>
          <cell r="D12900" t="str">
            <v>Needle biopsy of auricle or external auditory canal</v>
          </cell>
        </row>
        <row r="12901">
          <cell r="A12901" t="str">
            <v>TDA90</v>
          </cell>
          <cell r="B12901" t="str">
            <v>Korvakäytävän huuhtelu tai vahan poisto</v>
          </cell>
          <cell r="C12901" t="str">
            <v>DBXX90</v>
          </cell>
          <cell r="D12901" t="str">
            <v>Removal wax from ear</v>
          </cell>
        </row>
        <row r="12902">
          <cell r="A12902" t="str">
            <v>TDB00</v>
          </cell>
          <cell r="B12902" t="str">
            <v>Vierasesineen poisto korvakäytävästä</v>
          </cell>
          <cell r="C12902" t="str">
            <v>DBXX00</v>
          </cell>
          <cell r="D12902" t="str">
            <v>Removal of foreign body from external auditory canal</v>
          </cell>
        </row>
        <row r="12903">
          <cell r="A12903" t="str">
            <v>TDC10</v>
          </cell>
          <cell r="B12903" t="str">
            <v>Ilmastointiputken poisto tärykalvosta</v>
          </cell>
          <cell r="C12903" t="str">
            <v>DCXX10</v>
          </cell>
          <cell r="D12903" t="str">
            <v>Removal of ventilating tube from tympanic membrane</v>
          </cell>
        </row>
        <row r="12904">
          <cell r="A12904" t="str">
            <v>TDH60</v>
          </cell>
          <cell r="B12904" t="str">
            <v>Vierasesineen poisto nenästä</v>
          </cell>
          <cell r="C12904" t="str">
            <v>DHXD00</v>
          </cell>
          <cell r="D12904" t="str">
            <v>Removal of foreign body from cavity of nose</v>
          </cell>
        </row>
        <row r="12905">
          <cell r="A12905" t="str">
            <v>TDM10</v>
          </cell>
          <cell r="B12905" t="str">
            <v>Poskiontelopunktio</v>
          </cell>
          <cell r="C12905" t="str">
            <v>DMXA10</v>
          </cell>
          <cell r="D12905" t="str">
            <v>Puncture and irrigation of maxillary antrum</v>
          </cell>
        </row>
        <row r="12906">
          <cell r="A12906" t="str">
            <v>TDW99</v>
          </cell>
          <cell r="B12906" t="str">
            <v>Muu korvan, nenän tai kurkunpään pientoimenpide</v>
          </cell>
          <cell r="C12906" t="str">
            <v>DXXX00</v>
          </cell>
          <cell r="D12906" t="str">
            <v>Other minor procedure of ear, nose and larynx</v>
          </cell>
        </row>
        <row r="12907">
          <cell r="A12907" t="str">
            <v>TEA00</v>
          </cell>
          <cell r="B12907" t="str">
            <v>Koepalan otto huulesta</v>
          </cell>
          <cell r="C12907" t="str">
            <v>EAXX00</v>
          </cell>
          <cell r="D12907" t="str">
            <v>Biopsy of lip</v>
          </cell>
        </row>
        <row r="12908">
          <cell r="A12908" t="str">
            <v>TEC00</v>
          </cell>
          <cell r="B12908" t="str">
            <v>Neulakudosnäytteenotto ikenestä</v>
          </cell>
          <cell r="C12908" t="str">
            <v>ECXX00</v>
          </cell>
          <cell r="D12908" t="str">
            <v>Needle biopsy of gingiva</v>
          </cell>
        </row>
        <row r="12909">
          <cell r="A12909" t="str">
            <v>TED00</v>
          </cell>
          <cell r="B12909" t="str">
            <v>Leukanivelen sijoiltaanmenon paikoilleen asettaminen</v>
          </cell>
          <cell r="C12909" t="str">
            <v>EGXC00</v>
          </cell>
          <cell r="D12909" t="str">
            <v>Closed reduction of dislocation of jaw</v>
          </cell>
        </row>
        <row r="12910">
          <cell r="A12910" t="str">
            <v>TED10</v>
          </cell>
          <cell r="B12910" t="str">
            <v>Neulakudosnäytteen otto alaleuasta</v>
          </cell>
          <cell r="C12910" t="str">
            <v>EDXX10</v>
          </cell>
          <cell r="D12910" t="str">
            <v>Needle biopsy of mandible</v>
          </cell>
        </row>
        <row r="12911">
          <cell r="A12911" t="str">
            <v>TEE00</v>
          </cell>
          <cell r="B12911" t="str">
            <v>Neulakudosnäytteen otto yläleuasta</v>
          </cell>
          <cell r="C12911" t="str">
            <v>EEXX00</v>
          </cell>
          <cell r="D12911" t="str">
            <v>Needle biopsy of maxilla</v>
          </cell>
        </row>
        <row r="12912">
          <cell r="A12912" t="str">
            <v>TEG00</v>
          </cell>
          <cell r="B12912" t="str">
            <v>Leukanivelpunktio</v>
          </cell>
          <cell r="C12912" t="str">
            <v>EGXX00</v>
          </cell>
          <cell r="D12912" t="str">
            <v>Needle biopsy of mandibular joint</v>
          </cell>
        </row>
        <row r="12913">
          <cell r="A12913" t="str">
            <v>TEG10</v>
          </cell>
          <cell r="B12913" t="str">
            <v>Diagnostisen aineen tai lääkeaineen anto leukaniveleen pistoksena</v>
          </cell>
          <cell r="C12913" t="str">
            <v>EGXX10</v>
          </cell>
          <cell r="D12913" t="str">
            <v>Arthrocentesis of mandibular joint</v>
          </cell>
        </row>
        <row r="12914">
          <cell r="A12914" t="str">
            <v>TEL00</v>
          </cell>
          <cell r="B12914" t="str">
            <v>Neulakudosnäytteen otto sylkirauhasesta</v>
          </cell>
          <cell r="C12914" t="str">
            <v>ELXX00</v>
          </cell>
          <cell r="D12914" t="str">
            <v>Needle biopsy of salivary gland</v>
          </cell>
        </row>
        <row r="12915">
          <cell r="A12915" t="str">
            <v>TEL40</v>
          </cell>
          <cell r="B12915" t="str">
            <v>Sylkirauhastiehyen aukaisu koettimella</v>
          </cell>
          <cell r="C12915" t="str">
            <v>ELXX40</v>
          </cell>
          <cell r="D12915" t="str">
            <v>Probing of salivary gland</v>
          </cell>
        </row>
        <row r="12916">
          <cell r="A12916" t="str">
            <v>TEW99</v>
          </cell>
          <cell r="B12916" t="str">
            <v>Muu hampaiden, ikenien, suun ja nielun pientoimenpide</v>
          </cell>
          <cell r="C12916" t="str">
            <v>EXXX99</v>
          </cell>
          <cell r="D12916" t="str">
            <v>Other minor procedure in surgery of teeth, jaws, mouth and pharynx</v>
          </cell>
        </row>
        <row r="12917">
          <cell r="A12917" t="str">
            <v>TFB00</v>
          </cell>
          <cell r="B12917" t="str">
            <v>Keuhkovaltimokatetrin asennus</v>
          </cell>
          <cell r="C12917" t="str">
            <v>FBXX00</v>
          </cell>
          <cell r="D12917" t="str">
            <v>Catheterisation of pulmonary artery</v>
          </cell>
        </row>
        <row r="12918">
          <cell r="A12918" t="str">
            <v>TFC00</v>
          </cell>
          <cell r="B12918" t="str">
            <v>Sydämen oikean eteisen ja/tai kammion katetrointi</v>
          </cell>
          <cell r="C12918" t="str">
            <v>FXF200</v>
          </cell>
          <cell r="D12918" t="str">
            <v>Catheterisation of right atrium or ventricle</v>
          </cell>
        </row>
        <row r="12919">
          <cell r="A12919" t="str">
            <v>TFC10</v>
          </cell>
          <cell r="B12919" t="str">
            <v>Sydämen vasemman eteisen ja/tai kammion katetrointi</v>
          </cell>
          <cell r="C12919" t="str">
            <v>FXF210</v>
          </cell>
          <cell r="D12919" t="str">
            <v>Catheterisation of left atrium or ventricle</v>
          </cell>
        </row>
        <row r="12920">
          <cell r="A12920" t="str">
            <v>TFC20</v>
          </cell>
          <cell r="B12920" t="str">
            <v>Katetrointi sydämen molemmille puolille</v>
          </cell>
          <cell r="C12920" t="str">
            <v>FXF220</v>
          </cell>
          <cell r="D12920" t="str">
            <v>Catheterisation of both sides of heart</v>
          </cell>
        </row>
        <row r="12921">
          <cell r="A12921" t="str">
            <v>TFC25</v>
          </cell>
          <cell r="B12921" t="str">
            <v>Sydämen vasemman puolen katetrointi eteisväliseinäaukon lävitse</v>
          </cell>
          <cell r="C12921" t="str">
            <v>FXF225</v>
          </cell>
          <cell r="D12921" t="str">
            <v>Transseptal catheterisation of left atrium or ventricle</v>
          </cell>
        </row>
        <row r="12922">
          <cell r="A12922" t="str">
            <v>TFC99</v>
          </cell>
          <cell r="B12922" t="str">
            <v>Sydämen katetrointi ja muu toimenpide</v>
          </cell>
          <cell r="C12922" t="str">
            <v>FXF299</v>
          </cell>
          <cell r="D12922" t="str">
            <v>Catheterisation of heart with other procedure</v>
          </cell>
        </row>
        <row r="12923">
          <cell r="A12923" t="str">
            <v>TFE00</v>
          </cell>
          <cell r="B12923" t="str">
            <v>Sydänpussiin pisto</v>
          </cell>
          <cell r="C12923" t="str">
            <v>FEX000</v>
          </cell>
          <cell r="D12923" t="str">
            <v>Pericardiocentesis</v>
          </cell>
        </row>
        <row r="12924">
          <cell r="A12924" t="str">
            <v>TFJ00</v>
          </cell>
          <cell r="B12924" t="str">
            <v>Sydämen tai suurten suonten punktio</v>
          </cell>
          <cell r="C12924" t="str">
            <v>FXX000</v>
          </cell>
          <cell r="D12924" t="str">
            <v>Puncture of heart or major thoracic vessels</v>
          </cell>
        </row>
        <row r="12925">
          <cell r="A12925" t="str">
            <v>TFJ02</v>
          </cell>
          <cell r="B12925" t="str">
            <v>Sydänlihasbiopsia</v>
          </cell>
          <cell r="C12925" t="str">
            <v>FXX010</v>
          </cell>
          <cell r="D12925" t="str">
            <v>Muscle biopsy of heart</v>
          </cell>
        </row>
        <row r="12926">
          <cell r="A12926" t="str">
            <v>TFP00</v>
          </cell>
          <cell r="B12926" t="str">
            <v>Tilapäisen laskimonsisäisen tai epikardiaalisen tahdistimen asettaminen</v>
          </cell>
          <cell r="C12926" t="str">
            <v>FPXX00</v>
          </cell>
          <cell r="D12926" t="str">
            <v>Temporary use of transvenous or epicardial pacemaker</v>
          </cell>
        </row>
        <row r="12927">
          <cell r="A12927" t="str">
            <v>TFP04</v>
          </cell>
          <cell r="B12927" t="str">
            <v>Kallistuskoe</v>
          </cell>
          <cell r="C12927" t="str">
            <v>FPFA00</v>
          </cell>
          <cell r="D12927" t="str">
            <v>Standard check-up and reprogramming of pacemaker or defibrillator</v>
          </cell>
        </row>
        <row r="12928">
          <cell r="A12928" t="str">
            <v>TFP20</v>
          </cell>
          <cell r="B12928" t="str">
            <v>Sydämen rytminsiirto</v>
          </cell>
          <cell r="C12928" t="str">
            <v>FPXX20</v>
          </cell>
          <cell r="D12928" t="str">
            <v>Cardioversion</v>
          </cell>
        </row>
        <row r="12929">
          <cell r="A12929" t="str">
            <v>TFP33</v>
          </cell>
          <cell r="B12929" t="str">
            <v>Yksinkertainen elektrofysiologinen tutkimus (esim. kammiostimulaatio)</v>
          </cell>
          <cell r="C12929" t="str">
            <v>FPFB00</v>
          </cell>
          <cell r="D12929" t="str">
            <v>Basic transvenous electrophysiological investigation of heart</v>
          </cell>
        </row>
        <row r="12930">
          <cell r="A12930" t="str">
            <v>TFP34</v>
          </cell>
          <cell r="B12930" t="str">
            <v>Elektrofysiologinen tutkimus</v>
          </cell>
          <cell r="C12930" t="str">
            <v>FPFB00</v>
          </cell>
          <cell r="D12930" t="str">
            <v>Basic transvenous electrophysiological investigation of heart</v>
          </cell>
        </row>
        <row r="12931">
          <cell r="A12931" t="str">
            <v>TFP35</v>
          </cell>
          <cell r="B12931" t="str">
            <v>Elektroanatominen kartoitus</v>
          </cell>
          <cell r="C12931" t="str">
            <v>FPF000</v>
          </cell>
          <cell r="D12931" t="str">
            <v>Mapping of ectopic focus or aberrant path of impulse propagation</v>
          </cell>
        </row>
        <row r="12932">
          <cell r="A12932" t="str">
            <v>TFP36</v>
          </cell>
          <cell r="B12932" t="str">
            <v>Kontaktiton kartoitus</v>
          </cell>
          <cell r="C12932" t="str">
            <v>FPF000</v>
          </cell>
          <cell r="D12932" t="str">
            <v>Mapping of ectopic focus or aberrant path of impulse propagation</v>
          </cell>
        </row>
        <row r="12933">
          <cell r="A12933" t="str">
            <v>TFP39</v>
          </cell>
          <cell r="B12933" t="str">
            <v>Muu kartoitusmenetelmä kuin elektroanatominen tai kontaktiton</v>
          </cell>
          <cell r="C12933" t="str">
            <v>FPF000</v>
          </cell>
          <cell r="D12933" t="str">
            <v>Mapping of ectopic focus or aberrant path of impulse propagation</v>
          </cell>
        </row>
        <row r="12934">
          <cell r="A12934" t="str">
            <v>TFP40</v>
          </cell>
          <cell r="B12934" t="str">
            <v>Eteiskammiosolmukkeen kiertoaktivaation ablaatio</v>
          </cell>
          <cell r="C12934" t="str">
            <v>FPSB22</v>
          </cell>
          <cell r="D12934" t="str">
            <v>Transvenous radiofrequency ablation of aberrant pathway or focus of heart</v>
          </cell>
        </row>
        <row r="12935">
          <cell r="A12935" t="str">
            <v>TFP41</v>
          </cell>
          <cell r="B12935" t="str">
            <v>Manifestin oikoradan ablaatio</v>
          </cell>
          <cell r="C12935" t="str">
            <v>FPSB22</v>
          </cell>
          <cell r="D12935" t="str">
            <v>Transvenous radiofrequency ablation of aberrant pathway or focus of heart</v>
          </cell>
        </row>
        <row r="12936">
          <cell r="A12936" t="str">
            <v>TFP42</v>
          </cell>
          <cell r="B12936" t="str">
            <v>Kätkeytyneen oikoradan ablaatio</v>
          </cell>
          <cell r="C12936" t="str">
            <v>FPSB22</v>
          </cell>
          <cell r="D12936" t="str">
            <v>Transvenous radiofrequency ablation of aberrant pathway or focus of heart</v>
          </cell>
        </row>
        <row r="12937">
          <cell r="A12937" t="str">
            <v>TFP43</v>
          </cell>
          <cell r="B12937" t="str">
            <v>Eteistakykardian ablaatio</v>
          </cell>
          <cell r="C12937" t="str">
            <v>FPSB22</v>
          </cell>
          <cell r="D12937" t="str">
            <v>Transvenous radiofrequency ablation of aberrant pathway or focus of heart</v>
          </cell>
        </row>
        <row r="12938">
          <cell r="A12938" t="str">
            <v>TFP44</v>
          </cell>
          <cell r="B12938" t="str">
            <v>Tyypillisen eteislepatuksen ablaatio</v>
          </cell>
          <cell r="C12938" t="str">
            <v>FPSB22</v>
          </cell>
          <cell r="D12938" t="str">
            <v>Transvenous radiofrequency ablation of aberrant pathway or focus of heart</v>
          </cell>
        </row>
        <row r="12939">
          <cell r="A12939" t="str">
            <v>TFP45</v>
          </cell>
          <cell r="B12939" t="str">
            <v>Epätyypillisen eteislepatuksen ablaatio</v>
          </cell>
          <cell r="C12939" t="str">
            <v>FPSB22</v>
          </cell>
          <cell r="D12939" t="str">
            <v>Transvenous radiofrequency ablation of aberrant pathway or focus of heart</v>
          </cell>
        </row>
        <row r="12940">
          <cell r="A12940" t="str">
            <v>TFP46</v>
          </cell>
          <cell r="B12940" t="str">
            <v>Eteisvärinän ablaatio</v>
          </cell>
          <cell r="C12940" t="str">
            <v>FPSB22</v>
          </cell>
          <cell r="D12940" t="str">
            <v>Transvenous radiofrequency ablation of aberrant pathway or focus of heart</v>
          </cell>
        </row>
        <row r="12941">
          <cell r="A12941" t="str">
            <v>TFP47</v>
          </cell>
          <cell r="B12941" t="str">
            <v>Eteis-kammiosolmukkeen katkaisu tai modifikaatio</v>
          </cell>
          <cell r="C12941" t="str">
            <v>FPSB22</v>
          </cell>
          <cell r="D12941" t="str">
            <v>Transvenous radiofrequency ablation of aberrant pathway or focus of heart</v>
          </cell>
        </row>
        <row r="12942">
          <cell r="A12942" t="str">
            <v>TFP49</v>
          </cell>
          <cell r="B12942" t="str">
            <v>Muun supraventrikulaarisen rytmihäiriön ablaatio</v>
          </cell>
          <cell r="C12942" t="str">
            <v>FPSB22</v>
          </cell>
          <cell r="D12942" t="str">
            <v>Transvenous radiofrequency ablation of aberrant pathway or focus of heart</v>
          </cell>
        </row>
        <row r="12943">
          <cell r="A12943" t="str">
            <v>TFP50</v>
          </cell>
          <cell r="B12943" t="str">
            <v>Idiopaattisen oikean kammion takykardian ablaatio</v>
          </cell>
          <cell r="C12943" t="str">
            <v>FPSB22</v>
          </cell>
          <cell r="D12943" t="str">
            <v>Transvenous radiofrequency ablation of aberrant pathway or focus of heart</v>
          </cell>
        </row>
        <row r="12944">
          <cell r="A12944" t="str">
            <v>TFP51</v>
          </cell>
          <cell r="B12944" t="str">
            <v>Idiopaattisen vasemman kammion takykardian ablaatio</v>
          </cell>
          <cell r="C12944" t="str">
            <v>FPSB22</v>
          </cell>
          <cell r="D12944" t="str">
            <v>Transvenous radiofrequency ablation of aberrant pathway or focus of heart</v>
          </cell>
        </row>
        <row r="12945">
          <cell r="A12945" t="str">
            <v>TFP52</v>
          </cell>
          <cell r="B12945" t="str">
            <v>Rakenteelliseen sydänvikaan liittyvän kammiotakykardian ablaatio</v>
          </cell>
          <cell r="C12945" t="str">
            <v>FPSB22</v>
          </cell>
          <cell r="D12945" t="str">
            <v>Transvenous radiofrequency ablation of aberrant pathway or focus of heart</v>
          </cell>
        </row>
        <row r="12946">
          <cell r="A12946" t="str">
            <v>TFP59</v>
          </cell>
          <cell r="B12946" t="str">
            <v>Muun kammioperäisen takykadian ablaatio</v>
          </cell>
          <cell r="C12946" t="str">
            <v>FPSB22</v>
          </cell>
          <cell r="D12946" t="str">
            <v>Transvenous radiofrequency ablation of aberrant pathway or focus of heart</v>
          </cell>
        </row>
        <row r="12947">
          <cell r="A12947" t="str">
            <v>TFW99</v>
          </cell>
          <cell r="B12947" t="str">
            <v>Muu sydämen ja suurten verisuonien pientoimenpide</v>
          </cell>
          <cell r="C12947" t="str">
            <v>FWXX99</v>
          </cell>
          <cell r="D12947" t="str">
            <v>Other minor procedure in cardiac surgery</v>
          </cell>
        </row>
        <row r="12948">
          <cell r="A12948" t="str">
            <v>TGA00</v>
          </cell>
          <cell r="B12948" t="str">
            <v>Neulakudosnäytteen otto rinnan seinämästä</v>
          </cell>
          <cell r="C12948" t="str">
            <v>GAXX00</v>
          </cell>
          <cell r="D12948" t="str">
            <v>Needle biopsy of chest wall</v>
          </cell>
        </row>
        <row r="12949">
          <cell r="A12949" t="str">
            <v>TGA10</v>
          </cell>
          <cell r="B12949" t="str">
            <v>Neulakudosnäytteen otto keuhkopussista</v>
          </cell>
          <cell r="C12949" t="str">
            <v>GAXX02</v>
          </cell>
          <cell r="D12949" t="str">
            <v>Needle biopsy of pleura</v>
          </cell>
        </row>
        <row r="12950">
          <cell r="A12950" t="str">
            <v>TGA20</v>
          </cell>
          <cell r="B12950" t="str">
            <v>Neulakudosnäytteen otto palleasta</v>
          </cell>
          <cell r="C12950" t="str">
            <v>GAXX04</v>
          </cell>
          <cell r="D12950" t="str">
            <v>Needle biopsy of diaphragm</v>
          </cell>
        </row>
        <row r="12951">
          <cell r="A12951" t="str">
            <v>TGA30</v>
          </cell>
          <cell r="B12951" t="str">
            <v>Rintaontelon pisto</v>
          </cell>
          <cell r="C12951" t="str">
            <v>GAXX10</v>
          </cell>
          <cell r="D12951" t="str">
            <v>Pleural puncture</v>
          </cell>
        </row>
        <row r="12952">
          <cell r="A12952" t="str">
            <v>TGB00</v>
          </cell>
          <cell r="B12952" t="str">
            <v>Neulakudosnäytteen otto henkitorvesta</v>
          </cell>
          <cell r="C12952" t="str">
            <v>GBXX00</v>
          </cell>
          <cell r="D12952" t="str">
            <v>Needle biopsy of trachea</v>
          </cell>
        </row>
        <row r="12953">
          <cell r="A12953" t="str">
            <v>TGB20</v>
          </cell>
          <cell r="B12953" t="str">
            <v>Trakeakanyylin vaihto</v>
          </cell>
          <cell r="C12953" t="str">
            <v>GBXB00</v>
          </cell>
          <cell r="D12953" t="str">
            <v>Installation or exchange of tube to tracheostomy</v>
          </cell>
        </row>
        <row r="12954">
          <cell r="A12954" t="str">
            <v>TGC00</v>
          </cell>
          <cell r="B12954" t="str">
            <v>Keuhkoputkien huuhtelu</v>
          </cell>
          <cell r="C12954" t="str">
            <v>GCXX00</v>
          </cell>
          <cell r="D12954" t="str">
            <v>Bronchial lavation</v>
          </cell>
        </row>
        <row r="12955">
          <cell r="A12955" t="str">
            <v>TGD00</v>
          </cell>
          <cell r="B12955" t="str">
            <v>Neulakudosnäytteen otto keuhkosta</v>
          </cell>
          <cell r="C12955" t="str">
            <v>GDXX00</v>
          </cell>
          <cell r="D12955" t="str">
            <v>Lung needle biopsy</v>
          </cell>
        </row>
        <row r="12956">
          <cell r="A12956" t="str">
            <v>TGD04</v>
          </cell>
          <cell r="B12956" t="str">
            <v>Kudosnäytteen otto keuhkosta keuhkoputkentähystyksessä</v>
          </cell>
          <cell r="C12956" t="str">
            <v>GDXX04</v>
          </cell>
          <cell r="D12956" t="str">
            <v>Bronchoscopic lung needle biopsy</v>
          </cell>
        </row>
        <row r="12957">
          <cell r="A12957" t="str">
            <v>TGE00</v>
          </cell>
          <cell r="B12957" t="str">
            <v>Neulakudosnäytteen otto välikarsinasta</v>
          </cell>
          <cell r="C12957" t="str">
            <v>GEXX00</v>
          </cell>
          <cell r="D12957" t="str">
            <v>Needle biopsy of mediastinum</v>
          </cell>
        </row>
        <row r="12958">
          <cell r="A12958" t="str">
            <v>TGW99</v>
          </cell>
          <cell r="B12958" t="str">
            <v>Muu rintakehän alueen pientoimenpide</v>
          </cell>
          <cell r="C12958" t="str">
            <v>GXXX99</v>
          </cell>
          <cell r="D12958" t="str">
            <v>Other minor procedure in thoracic surgery</v>
          </cell>
        </row>
        <row r="12959">
          <cell r="A12959" t="str">
            <v>THA00</v>
          </cell>
          <cell r="B12959" t="str">
            <v>Neulakudosnäytteen otto rintarauhasesta</v>
          </cell>
          <cell r="C12959" t="str">
            <v>HAX000</v>
          </cell>
          <cell r="D12959" t="str">
            <v>Needle biopsy of mamilla</v>
          </cell>
        </row>
        <row r="12960">
          <cell r="A12960" t="str">
            <v>THA10</v>
          </cell>
          <cell r="B12960" t="str">
            <v>Neulakudosnäytteen otto nännistä</v>
          </cell>
          <cell r="C12960" t="str">
            <v>HAX002</v>
          </cell>
          <cell r="D12960" t="str">
            <v>Needle biopsy of mammary gland</v>
          </cell>
        </row>
        <row r="12961">
          <cell r="A12961" t="str">
            <v>THW99</v>
          </cell>
          <cell r="B12961" t="str">
            <v>Muu rintarauhasen pientoimenpide</v>
          </cell>
          <cell r="C12961" t="str">
            <v>HXXX99</v>
          </cell>
          <cell r="D12961" t="str">
            <v>Other minor procedure of mammary gland</v>
          </cell>
        </row>
        <row r="12962">
          <cell r="A12962" t="str">
            <v>TJA00</v>
          </cell>
          <cell r="B12962" t="str">
            <v>Vatsakalvopisto</v>
          </cell>
          <cell r="C12962" t="str">
            <v>JAXX00</v>
          </cell>
          <cell r="D12962" t="str">
            <v>Puncture of peritoneum</v>
          </cell>
        </row>
        <row r="12963">
          <cell r="A12963" t="str">
            <v>TJA10</v>
          </cell>
          <cell r="B12963" t="str">
            <v>Vatsaontelopisto, laparosenteesi</v>
          </cell>
          <cell r="C12963" t="str">
            <v>JAXX10</v>
          </cell>
          <cell r="D12963" t="str">
            <v>Abdominal paracentesis</v>
          </cell>
        </row>
        <row r="12964">
          <cell r="A12964" t="str">
            <v>TJA20</v>
          </cell>
          <cell r="B12964" t="str">
            <v>Vatsaontelon diagnostinen huuhtelu</v>
          </cell>
          <cell r="C12964" t="str">
            <v>JAXX20</v>
          </cell>
          <cell r="D12964" t="str">
            <v>Percutaneous peritoneal irrigation</v>
          </cell>
        </row>
        <row r="12965">
          <cell r="A12965" t="str">
            <v>TJA33</v>
          </cell>
          <cell r="B12965" t="str">
            <v>Katetrien asettaminen vatsaontelodialyysiä varten tähystysteitse</v>
          </cell>
          <cell r="C12965" t="str">
            <v>JAXX33</v>
          </cell>
          <cell r="D12965" t="str">
            <v>Percutaneous introduction of peritoneal dialysis catheter</v>
          </cell>
        </row>
        <row r="12966">
          <cell r="A12966" t="str">
            <v>TJA35</v>
          </cell>
          <cell r="B12966" t="str">
            <v>Vatsaontelodialyysikatetrin poisto</v>
          </cell>
          <cell r="C12966" t="str">
            <v>JAXX35</v>
          </cell>
          <cell r="D12966" t="str">
            <v>Removal of peritoneal dialysis catheter</v>
          </cell>
        </row>
        <row r="12967">
          <cell r="A12967" t="str">
            <v>TJA40</v>
          </cell>
          <cell r="B12967" t="str">
            <v>Vatsaontelon kanavointi iholta käsin</v>
          </cell>
          <cell r="C12967" t="str">
            <v>JAXX40</v>
          </cell>
          <cell r="D12967" t="str">
            <v>Percutaneous local drainage of peritoneal cavity</v>
          </cell>
        </row>
        <row r="12968">
          <cell r="A12968" t="str">
            <v>TJA50</v>
          </cell>
          <cell r="B12968" t="str">
            <v>Injektiokanavan asettaminen vatsaonteloon</v>
          </cell>
          <cell r="C12968" t="str">
            <v>JAXX50</v>
          </cell>
          <cell r="D12968" t="str">
            <v>Introduction of intraperitoneal injection port</v>
          </cell>
        </row>
        <row r="12969">
          <cell r="A12969" t="str">
            <v>TJA55</v>
          </cell>
          <cell r="B12969" t="str">
            <v>Vatsaontelon injektiokanavan poistaminen</v>
          </cell>
          <cell r="C12969" t="str">
            <v>JAXX55</v>
          </cell>
          <cell r="D12969" t="str">
            <v>Removal of intraperitoneal injection port</v>
          </cell>
        </row>
        <row r="12970">
          <cell r="A12970" t="str">
            <v>TJC00</v>
          </cell>
          <cell r="B12970" t="str">
            <v>Ruokatorven laskimolaajentumavuodon hoito pallokatetrilla</v>
          </cell>
          <cell r="C12970" t="str">
            <v>JCXX00</v>
          </cell>
          <cell r="D12970" t="str">
            <v>Insertion of ballon tube for tamponade of oesophageal varices</v>
          </cell>
        </row>
        <row r="12971">
          <cell r="A12971" t="str">
            <v>TJD00</v>
          </cell>
          <cell r="B12971" t="str">
            <v>Nenämaha- tai nenä-maha-pohjukaissuoliletkun laitto</v>
          </cell>
          <cell r="C12971" t="str">
            <v>JDXX00</v>
          </cell>
          <cell r="D12971" t="str">
            <v>Insertion of nasogastric or naso-gastroduodenal tube</v>
          </cell>
        </row>
        <row r="12972">
          <cell r="A12972" t="str">
            <v>TJD10</v>
          </cell>
          <cell r="B12972" t="str">
            <v>Muun letkun laitto mahalaukkuun tai pohjukaissuoleen</v>
          </cell>
          <cell r="C12972" t="str">
            <v>JDXX10</v>
          </cell>
          <cell r="D12972" t="str">
            <v>Insertion of other tube into stomach or duodenum</v>
          </cell>
        </row>
        <row r="12973">
          <cell r="A12973" t="str">
            <v>TJD20</v>
          </cell>
          <cell r="B12973" t="str">
            <v>Mahalaukkuavanneletkun vaihto</v>
          </cell>
          <cell r="C12973" t="str">
            <v>JDXX20</v>
          </cell>
          <cell r="D12973" t="str">
            <v>Change of gastrostomy tube</v>
          </cell>
        </row>
        <row r="12974">
          <cell r="A12974" t="str">
            <v>TJF00</v>
          </cell>
          <cell r="B12974" t="str">
            <v>Jejunumletkun asettaminen</v>
          </cell>
          <cell r="C12974" t="str">
            <v>JFXX00</v>
          </cell>
          <cell r="D12974" t="str">
            <v>Insertion of jejunal tube</v>
          </cell>
        </row>
        <row r="12975">
          <cell r="A12975" t="str">
            <v>TJF10</v>
          </cell>
          <cell r="B12975" t="str">
            <v>Jejunumletkun asettaminen mahalaukkuavanteen kautta</v>
          </cell>
          <cell r="C12975" t="str">
            <v>JFXX10</v>
          </cell>
          <cell r="D12975" t="str">
            <v>Insertion of jejunal tube through gastrostomy</v>
          </cell>
        </row>
        <row r="12976">
          <cell r="A12976" t="str">
            <v>TJF20</v>
          </cell>
          <cell r="B12976" t="str">
            <v>Ohutsuolinäytteen otto suun kautta sondilla</v>
          </cell>
          <cell r="C12976" t="str">
            <v>JFXX20</v>
          </cell>
          <cell r="D12976" t="str">
            <v>Peroral biopsy of small intestine</v>
          </cell>
        </row>
        <row r="12977">
          <cell r="A12977" t="str">
            <v>TJF40</v>
          </cell>
          <cell r="B12977" t="str">
            <v>ACE (Anterior colonic emena) -hoito</v>
          </cell>
          <cell r="C12977" t="str">
            <v>JFXH10</v>
          </cell>
          <cell r="D12977" t="str">
            <v>Antegrade colonic enema (ACE) through appendicostomy</v>
          </cell>
        </row>
        <row r="12978">
          <cell r="A12978" t="str">
            <v>TJF80</v>
          </cell>
          <cell r="B12978" t="str">
            <v>Avanneohjaus</v>
          </cell>
          <cell r="C12978" t="str">
            <v>JFXX04</v>
          </cell>
          <cell r="D12978" t="str">
            <v>Irrigation of enterostomy</v>
          </cell>
        </row>
        <row r="12979">
          <cell r="A12979" t="str">
            <v>TJG00</v>
          </cell>
          <cell r="B12979" t="str">
            <v>Ulostekovettuman poisto käsin</v>
          </cell>
          <cell r="C12979" t="str">
            <v>JGXX00</v>
          </cell>
          <cell r="D12979" t="str">
            <v>Manual extraction of impacted faeces</v>
          </cell>
        </row>
        <row r="12980">
          <cell r="A12980" t="str">
            <v>TJG10</v>
          </cell>
          <cell r="B12980" t="str">
            <v>Vierasesineen poisto peräsuolesta</v>
          </cell>
          <cell r="C12980" t="str">
            <v>JGXA00</v>
          </cell>
          <cell r="D12980" t="str">
            <v>Removal of foreign body from rectum</v>
          </cell>
        </row>
        <row r="12981">
          <cell r="A12981" t="str">
            <v>TJG20</v>
          </cell>
          <cell r="B12981" t="str">
            <v>Peräruiske</v>
          </cell>
          <cell r="C12981" t="str">
            <v>JGXX04</v>
          </cell>
          <cell r="D12981" t="str">
            <v>Transanal irrigation</v>
          </cell>
        </row>
        <row r="12982">
          <cell r="A12982" t="str">
            <v>TJG22</v>
          </cell>
          <cell r="B12982" t="str">
            <v>Peräruiskeohjaus</v>
          </cell>
          <cell r="C12982" t="str">
            <v>JGXX04</v>
          </cell>
          <cell r="D12982" t="str">
            <v>Transanal irrigation</v>
          </cell>
        </row>
        <row r="12983">
          <cell r="A12983" t="str">
            <v>TJG30</v>
          </cell>
          <cell r="B12983" t="str">
            <v>Peräaukon sulkijan harjoituksen potilasohjaus</v>
          </cell>
          <cell r="C12983" t="str">
            <v>JHXA00</v>
          </cell>
          <cell r="D12983" t="str">
            <v>Anal sphincter training</v>
          </cell>
        </row>
        <row r="12984">
          <cell r="A12984" t="str">
            <v>TJJ00</v>
          </cell>
          <cell r="B12984" t="str">
            <v>Neulakudosnäytteen otto maksasta</v>
          </cell>
          <cell r="C12984" t="str">
            <v>JJX000</v>
          </cell>
          <cell r="D12984" t="str">
            <v>Liver percutaneous needle biopsy</v>
          </cell>
        </row>
        <row r="12985">
          <cell r="A12985" t="str">
            <v>TJJ10</v>
          </cell>
          <cell r="B12985" t="str">
            <v>Maksamuutoksen hajottaminen iholta käsin</v>
          </cell>
          <cell r="C12985" t="str">
            <v>JJX020</v>
          </cell>
          <cell r="D12985" t="str">
            <v>Liver lesion percutaneous destruction</v>
          </cell>
        </row>
        <row r="12986">
          <cell r="A12986" t="str">
            <v>TJK00</v>
          </cell>
          <cell r="B12986" t="str">
            <v>Sappiteiden kuvaus leikkauksen aikana</v>
          </cell>
          <cell r="C12986" t="str">
            <v>JKDB3P</v>
          </cell>
          <cell r="D12986" t="str">
            <v>Peroperative cholangiography</v>
          </cell>
        </row>
        <row r="12987">
          <cell r="A12987" t="str">
            <v>TJK01</v>
          </cell>
          <cell r="B12987" t="str">
            <v>Sappiteiden kuvaus vatsaontelon tähystyksessä</v>
          </cell>
          <cell r="C12987" t="str">
            <v>JKDB3R</v>
          </cell>
          <cell r="D12987" t="str">
            <v>Laparoscopic cholangiography</v>
          </cell>
        </row>
        <row r="12988">
          <cell r="A12988" t="str">
            <v>TJL00</v>
          </cell>
          <cell r="B12988" t="str">
            <v>Haimakystan kanavointi iholta käsin tai mahalaukun kautta</v>
          </cell>
          <cell r="C12988" t="str">
            <v>JLXX00</v>
          </cell>
          <cell r="D12988" t="str">
            <v>Pancreas percutaneous needle biopsy</v>
          </cell>
        </row>
        <row r="12989">
          <cell r="A12989" t="str">
            <v>TJL10</v>
          </cell>
          <cell r="B12989" t="str">
            <v>Neulakudosnäytteen otto haimasta iholta käsin</v>
          </cell>
          <cell r="C12989" t="str">
            <v>JLXX02</v>
          </cell>
          <cell r="D12989" t="str">
            <v>Pancreas needle biopsy for cytology</v>
          </cell>
        </row>
        <row r="12990">
          <cell r="A12990" t="str">
            <v>TJM00</v>
          </cell>
          <cell r="B12990" t="str">
            <v>Neulakudosnäytteen otto pernasta</v>
          </cell>
          <cell r="C12990" t="str">
            <v>JMXX00</v>
          </cell>
          <cell r="D12990" t="str">
            <v>Needle biopsy of spleen</v>
          </cell>
        </row>
        <row r="12991">
          <cell r="A12991" t="str">
            <v>TJW99</v>
          </cell>
          <cell r="B12991" t="str">
            <v>Muu ruuansulatuskanavan, vatsaontelon tai haiman pientoimenpide</v>
          </cell>
          <cell r="C12991" t="str">
            <v>JXXX99</v>
          </cell>
          <cell r="D12991" t="str">
            <v>Other minor procedure in gastroenterology</v>
          </cell>
        </row>
        <row r="12992">
          <cell r="A12992" t="str">
            <v>TJX00</v>
          </cell>
          <cell r="B12992" t="str">
            <v>Punktio tai neulakudosnäytteen otto mahasuolikanavan tähystyksen yhteydessä</v>
          </cell>
          <cell r="C12992" t="str">
            <v>JXXX00</v>
          </cell>
          <cell r="D12992" t="str">
            <v>Puncture or biopsy in gastrointestinal endoscopy</v>
          </cell>
        </row>
        <row r="12993">
          <cell r="A12993" t="str">
            <v>TJX10</v>
          </cell>
          <cell r="B12993" t="str">
            <v>Verenvuodon tai verisuonen hyydyttäminen tai poltto mahasuolikanavan tähystyksessä</v>
          </cell>
          <cell r="C12993" t="str">
            <v>JXXX10</v>
          </cell>
          <cell r="D12993" t="str">
            <v>Coagulation of bleeding or bloodvessel with local diatermy in gastrointestinal endoscopy</v>
          </cell>
        </row>
        <row r="12994">
          <cell r="A12994" t="str">
            <v>TJX12</v>
          </cell>
          <cell r="B12994" t="str">
            <v>Laskimon kovetushoito mahasuolikanavan tähystyksessä</v>
          </cell>
          <cell r="C12994" t="str">
            <v>JXXX12</v>
          </cell>
          <cell r="D12994" t="str">
            <v>Sclerotherapy of vein in gastrointestinal endoscopy</v>
          </cell>
        </row>
        <row r="12995">
          <cell r="A12995" t="str">
            <v>TJX14</v>
          </cell>
          <cell r="B12995" t="str">
            <v>Muu toimenpide verenvuodon tyrehdyttämiseksi mahasuolikanavan tähystyksessä</v>
          </cell>
          <cell r="C12995" t="str">
            <v>JXXX19</v>
          </cell>
          <cell r="D12995" t="str">
            <v>Other procedure for hemostasis through gastrointestinal endoscopy</v>
          </cell>
        </row>
        <row r="12996">
          <cell r="A12996" t="str">
            <v>TJX20</v>
          </cell>
          <cell r="B12996" t="str">
            <v>Mahasuolikanavan laajennus tähystysteitse</v>
          </cell>
          <cell r="C12996" t="str">
            <v>JXXX20</v>
          </cell>
          <cell r="D12996" t="str">
            <v>Dilatation of alimentary tract in endoscopy or with radiological guidance</v>
          </cell>
        </row>
        <row r="12997">
          <cell r="A12997" t="str">
            <v>TJX22</v>
          </cell>
          <cell r="B12997" t="str">
            <v>Paikallisen muutoksen poisto mahasuolikanavan tähystyksen yhteydessä</v>
          </cell>
          <cell r="C12997" t="str">
            <v>JXXX30</v>
          </cell>
          <cell r="D12997" t="str">
            <v>Excision of local lesion from any part of gastrointestinal tract in endoscopy</v>
          </cell>
        </row>
        <row r="12998">
          <cell r="A12998" t="str">
            <v>TJX30</v>
          </cell>
          <cell r="B12998" t="str">
            <v>Vierasesineen poisto mahasuolikanavasta tähystyksessä</v>
          </cell>
          <cell r="C12998" t="str">
            <v>JXXX32</v>
          </cell>
          <cell r="D12998" t="str">
            <v>Endoscopic removal of foreign body from unspecified part of gastrointestinal tract</v>
          </cell>
        </row>
        <row r="12999">
          <cell r="A12999" t="str">
            <v>TJX90</v>
          </cell>
          <cell r="B12999" t="str">
            <v>Muu ruuansulatuskanavan tähystyksessä suoritettu pientoimenpide</v>
          </cell>
          <cell r="C12999" t="str">
            <v>JXXX90</v>
          </cell>
          <cell r="D12999" t="str">
            <v>Other minor endoscopic gastrointestinal procedure</v>
          </cell>
        </row>
        <row r="13000">
          <cell r="A13000" t="str">
            <v>TK800</v>
          </cell>
          <cell r="B13000" t="str">
            <v>Hemodialyysi</v>
          </cell>
          <cell r="C13000" t="str">
            <v>KAXA00</v>
          </cell>
          <cell r="D13000" t="str">
            <v>Hemodialysis</v>
          </cell>
        </row>
        <row r="13001">
          <cell r="A13001" t="str">
            <v>TK810</v>
          </cell>
          <cell r="B13001" t="str">
            <v>Hemofiltraatio</v>
          </cell>
          <cell r="C13001" t="str">
            <v>KAXA10</v>
          </cell>
          <cell r="D13001" t="str">
            <v>Hemofiltration</v>
          </cell>
        </row>
        <row r="13002">
          <cell r="A13002" t="str">
            <v>TK820</v>
          </cell>
          <cell r="B13002" t="str">
            <v>Vatsakalvodialyysi</v>
          </cell>
          <cell r="C13002" t="str">
            <v>KAXA20</v>
          </cell>
          <cell r="D13002" t="str">
            <v>Peritoneal dialysis</v>
          </cell>
        </row>
        <row r="13003">
          <cell r="A13003" t="str">
            <v>TK822</v>
          </cell>
          <cell r="B13003" t="str">
            <v>Peritoneaalidialyysihoidon riittävyystutkimus</v>
          </cell>
          <cell r="C13003" t="str">
            <v>KAFD02</v>
          </cell>
          <cell r="D13003" t="str">
            <v>Analysis of effect of peritoneal dialysis</v>
          </cell>
        </row>
        <row r="13004">
          <cell r="A13004" t="str">
            <v>TK823</v>
          </cell>
          <cell r="B13004" t="str">
            <v>Vatsakalvon läpäisevyyskoe</v>
          </cell>
          <cell r="C13004" t="str">
            <v>KAFD00</v>
          </cell>
          <cell r="D13004" t="str">
            <v>Peritoneal permeability test for dialysis</v>
          </cell>
        </row>
        <row r="13005">
          <cell r="A13005" t="str">
            <v>TK824</v>
          </cell>
          <cell r="B13005" t="str">
            <v>Peritoneaalidialyysikatetrin jatkoletkun vaihto</v>
          </cell>
          <cell r="C13005" t="str">
            <v>KAXA28</v>
          </cell>
          <cell r="D13005" t="str">
            <v>Peritoneal dialysis extension tube exchange</v>
          </cell>
        </row>
        <row r="13006">
          <cell r="A13006" t="str">
            <v>TK830</v>
          </cell>
          <cell r="B13006" t="str">
            <v>Ultrafiltraatio</v>
          </cell>
          <cell r="C13006" t="str">
            <v>KAXA10</v>
          </cell>
          <cell r="D13006" t="str">
            <v>Hemofiltration</v>
          </cell>
        </row>
        <row r="13007">
          <cell r="A13007" t="str">
            <v>TKA00</v>
          </cell>
          <cell r="B13007" t="str">
            <v>Neulakudosnäytteen otto munuaisesta</v>
          </cell>
          <cell r="C13007" t="str">
            <v>KAXX00</v>
          </cell>
          <cell r="D13007" t="str">
            <v>Kidney or pelvis of kidney needle biopsy</v>
          </cell>
        </row>
        <row r="13008">
          <cell r="A13008" t="str">
            <v>TKA02</v>
          </cell>
          <cell r="B13008" t="str">
            <v>Neulakudosnäytteen otto siirretystä munuaisesta</v>
          </cell>
          <cell r="C13008" t="str">
            <v>KAXX04</v>
          </cell>
          <cell r="D13008" t="str">
            <v>Needle biopsy of transplanted kidney</v>
          </cell>
        </row>
        <row r="13009">
          <cell r="A13009" t="str">
            <v>TKA05</v>
          </cell>
          <cell r="B13009" t="str">
            <v>Ohutneulanäytteen ottaminen munuaisesta</v>
          </cell>
          <cell r="C13009" t="str">
            <v>KAXX02</v>
          </cell>
          <cell r="D13009" t="str">
            <v>Kidney needle biopsy for cytology</v>
          </cell>
        </row>
        <row r="13010">
          <cell r="A13010" t="str">
            <v>TKA10</v>
          </cell>
          <cell r="B13010" t="str">
            <v>Munuaisen tai munuaisaltaan pisto</v>
          </cell>
          <cell r="C13010" t="str">
            <v>KAXX10</v>
          </cell>
          <cell r="D13010" t="str">
            <v>Percutaneous puncture of kidney or pelvis of kidney</v>
          </cell>
        </row>
        <row r="13011">
          <cell r="A13011" t="str">
            <v>TKA40</v>
          </cell>
          <cell r="B13011" t="str">
            <v>Munuaisavanteen sulku</v>
          </cell>
          <cell r="C13011" t="str">
            <v>KAXX42</v>
          </cell>
          <cell r="D13011" t="str">
            <v>Nephrostomy closure</v>
          </cell>
        </row>
        <row r="13012">
          <cell r="A13012" t="str">
            <v>TKB40</v>
          </cell>
          <cell r="B13012" t="str">
            <v>Virtsanjohdinavanteen sulku</v>
          </cell>
          <cell r="C13012" t="str">
            <v>KBXX40</v>
          </cell>
          <cell r="D13012" t="str">
            <v>Closure of ureterostomy</v>
          </cell>
        </row>
        <row r="13013">
          <cell r="A13013" t="str">
            <v>TKC00</v>
          </cell>
          <cell r="B13013" t="str">
            <v>Neulakudosnäytteen otto virtsarakosta</v>
          </cell>
          <cell r="C13013" t="str">
            <v>KCXX00</v>
          </cell>
          <cell r="D13013" t="str">
            <v>Needle biopsy of bladder</v>
          </cell>
        </row>
        <row r="13014">
          <cell r="A13014" t="str">
            <v>TKC10</v>
          </cell>
          <cell r="B13014" t="str">
            <v>Virtsarakkopisto</v>
          </cell>
          <cell r="C13014" t="str">
            <v>KCXX10</v>
          </cell>
          <cell r="D13014" t="str">
            <v>Percutaneous puncture and catheterisation of bladder</v>
          </cell>
        </row>
        <row r="13015">
          <cell r="A13015" t="str">
            <v>TKC20</v>
          </cell>
          <cell r="B13015" t="str">
            <v>Virtsarakkokatetrin asettaminen</v>
          </cell>
          <cell r="C13015" t="str">
            <v>KCXX20</v>
          </cell>
          <cell r="D13015" t="str">
            <v>Catheterisation of bladder</v>
          </cell>
        </row>
        <row r="13016">
          <cell r="A13016" t="str">
            <v>TKC22</v>
          </cell>
          <cell r="B13016" t="str">
            <v>Katetrointiopetus</v>
          </cell>
          <cell r="C13016" t="str">
            <v>KCXX20</v>
          </cell>
          <cell r="D13016" t="str">
            <v>Catheterisation of bladder</v>
          </cell>
        </row>
        <row r="13017">
          <cell r="A13017" t="str">
            <v>TKC40</v>
          </cell>
          <cell r="B13017" t="str">
            <v>Virtsarakkoavanteen sulku</v>
          </cell>
          <cell r="C13017" t="str">
            <v>KCXX18</v>
          </cell>
          <cell r="D13017" t="str">
            <v>Suprapubic bladder catheter check-up, exchange or removal</v>
          </cell>
        </row>
        <row r="13018">
          <cell r="A13018" t="str">
            <v>TKC50</v>
          </cell>
          <cell r="B13018" t="str">
            <v>Virtsarakon harjoitus (kastelijat)</v>
          </cell>
          <cell r="C13018" t="str">
            <v>KCXX50</v>
          </cell>
          <cell r="D13018" t="str">
            <v>Training of urinary bladder</v>
          </cell>
        </row>
        <row r="13019">
          <cell r="A13019" t="str">
            <v>TKC52</v>
          </cell>
          <cell r="B13019" t="str">
            <v>Lantionpohjalihasten supistusharjoituksen potilasohjaus</v>
          </cell>
          <cell r="C13019" t="str">
            <v>KCXX50</v>
          </cell>
          <cell r="D13019" t="str">
            <v>Training of urinary bladder</v>
          </cell>
        </row>
        <row r="13020">
          <cell r="A13020" t="str">
            <v>TKC60</v>
          </cell>
          <cell r="B13020" t="str">
            <v>Virtsarakon tai virtsaputken ulkoinen sähköstimulaatiohoito</v>
          </cell>
          <cell r="C13020" t="str">
            <v>KCXX52</v>
          </cell>
          <cell r="D13020" t="str">
            <v>Electric stimulation of urinary bladder</v>
          </cell>
        </row>
        <row r="13021">
          <cell r="A13021" t="str">
            <v>TKD00</v>
          </cell>
          <cell r="B13021" t="str">
            <v>Virtsaputken laajentaminen</v>
          </cell>
          <cell r="C13021" t="str">
            <v>KDXX00</v>
          </cell>
          <cell r="D13021" t="str">
            <v>Dilatation of urethra</v>
          </cell>
        </row>
        <row r="13022">
          <cell r="A13022" t="str">
            <v>TKE00</v>
          </cell>
          <cell r="B13022" t="str">
            <v>Neulakudosnäytteen otto eturauhasesta</v>
          </cell>
          <cell r="C13022" t="str">
            <v>KEXX00</v>
          </cell>
          <cell r="D13022" t="str">
            <v>Prostate needle biopsy</v>
          </cell>
        </row>
        <row r="13023">
          <cell r="A13023" t="str">
            <v>TKE05</v>
          </cell>
          <cell r="B13023" t="str">
            <v>Ohutneulanäytteen ottaminen eturauhasesta</v>
          </cell>
          <cell r="C13023" t="str">
            <v>KEXX02</v>
          </cell>
          <cell r="D13023" t="str">
            <v>Prostate needle biopsy for cytology</v>
          </cell>
        </row>
        <row r="13024">
          <cell r="A13024" t="str">
            <v>TKE10</v>
          </cell>
          <cell r="B13024" t="str">
            <v>Eturauhaspisto</v>
          </cell>
          <cell r="C13024" t="str">
            <v>KEXX10</v>
          </cell>
          <cell r="D13024" t="str">
            <v>Puncture of prostate</v>
          </cell>
        </row>
        <row r="13025">
          <cell r="A13025" t="str">
            <v>TKF00</v>
          </cell>
          <cell r="B13025" t="str">
            <v>Neulakudosnäytteen otto kiveksestä</v>
          </cell>
          <cell r="C13025" t="str">
            <v>KFXX00</v>
          </cell>
          <cell r="D13025" t="str">
            <v>Testis needle biopsy</v>
          </cell>
        </row>
        <row r="13026">
          <cell r="A13026" t="str">
            <v>TKF05</v>
          </cell>
          <cell r="B13026" t="str">
            <v>Ohutneulanäytteen ottaminen kiveksestä</v>
          </cell>
          <cell r="C13026" t="str">
            <v>KFXX02</v>
          </cell>
          <cell r="D13026" t="str">
            <v>Testis needle biopsy for cytology</v>
          </cell>
        </row>
        <row r="13027">
          <cell r="A13027" t="str">
            <v>TKF10</v>
          </cell>
          <cell r="B13027" t="str">
            <v>Kivespisto</v>
          </cell>
          <cell r="C13027" t="str">
            <v>KFXX10</v>
          </cell>
          <cell r="D13027" t="str">
            <v>Puncture of testis</v>
          </cell>
        </row>
        <row r="13028">
          <cell r="A13028" t="str">
            <v>TKF20</v>
          </cell>
          <cell r="B13028" t="str">
            <v>Neulakudosnäytteen otto lisäkiveksestä</v>
          </cell>
          <cell r="C13028" t="str">
            <v>KFXX20</v>
          </cell>
          <cell r="D13028" t="str">
            <v>Epididymis needle biopsy</v>
          </cell>
        </row>
        <row r="13029">
          <cell r="A13029" t="str">
            <v>TKF25</v>
          </cell>
          <cell r="B13029" t="str">
            <v>Ohutneulanäytteen ottaminen lisäkiveksestä</v>
          </cell>
          <cell r="C13029" t="str">
            <v>KFXX25</v>
          </cell>
          <cell r="D13029" t="str">
            <v>Epididymis needle biopsy for cytology</v>
          </cell>
        </row>
        <row r="13030">
          <cell r="A13030" t="str">
            <v>TKF30</v>
          </cell>
          <cell r="B13030" t="str">
            <v>Lisäkivespisto</v>
          </cell>
          <cell r="C13030" t="str">
            <v>KFXX30</v>
          </cell>
          <cell r="D13030" t="str">
            <v>Epididymis puncture</v>
          </cell>
        </row>
        <row r="13031">
          <cell r="A13031" t="str">
            <v>TKF60</v>
          </cell>
          <cell r="B13031" t="str">
            <v>Kivespussin pisto</v>
          </cell>
          <cell r="C13031" t="str">
            <v>KFXX60</v>
          </cell>
          <cell r="D13031" t="str">
            <v>Scrotum puncture</v>
          </cell>
        </row>
        <row r="13032">
          <cell r="A13032" t="str">
            <v>TKW99</v>
          </cell>
          <cell r="B13032" t="str">
            <v>Muu virtsateiden ja miehen sukuelinten pientoimenpide</v>
          </cell>
          <cell r="C13032" t="str">
            <v>KXXX99</v>
          </cell>
          <cell r="D13032" t="str">
            <v>Other minor procedure in urology</v>
          </cell>
        </row>
        <row r="13033">
          <cell r="A13033" t="str">
            <v>TLA00</v>
          </cell>
          <cell r="B13033" t="str">
            <v>Munasarjan pisto</v>
          </cell>
          <cell r="C13033" t="str">
            <v>LAXX00</v>
          </cell>
          <cell r="D13033" t="str">
            <v>Needle biopsy of ovary</v>
          </cell>
        </row>
        <row r="13034">
          <cell r="A13034" t="str">
            <v>TLB00</v>
          </cell>
          <cell r="B13034" t="str">
            <v>Munanjohtimen pisto</v>
          </cell>
          <cell r="C13034" t="str">
            <v>LBXX00</v>
          </cell>
          <cell r="D13034" t="str">
            <v>Needle biopsy of Fallopian tube</v>
          </cell>
        </row>
        <row r="13035">
          <cell r="A13035" t="str">
            <v>TLC00</v>
          </cell>
          <cell r="B13035" t="str">
            <v>Kohdunsisäisen kierukan asettaminen (IUD)</v>
          </cell>
          <cell r="C13035" t="str">
            <v>LCXX00</v>
          </cell>
          <cell r="D13035" t="str">
            <v>Insertion of intrauterine contraceptive device</v>
          </cell>
        </row>
        <row r="13036">
          <cell r="A13036" t="str">
            <v>TLC02</v>
          </cell>
          <cell r="B13036" t="str">
            <v>Kohdunsisäisen ehkäisimen tavanomainen poistaminen</v>
          </cell>
          <cell r="C13036" t="str">
            <v>LCXX02</v>
          </cell>
          <cell r="D13036" t="str">
            <v>Simple extraction of IUD</v>
          </cell>
        </row>
        <row r="13037">
          <cell r="A13037" t="str">
            <v>TLE00</v>
          </cell>
          <cell r="B13037" t="str">
            <v>Emättimen laajennus</v>
          </cell>
          <cell r="C13037" t="str">
            <v>LEXX00</v>
          </cell>
          <cell r="D13037" t="str">
            <v>Dilatation of vagina</v>
          </cell>
        </row>
        <row r="13038">
          <cell r="A13038" t="str">
            <v>TLE10</v>
          </cell>
          <cell r="B13038" t="str">
            <v>Vierasesineen poisto emättimestä</v>
          </cell>
          <cell r="C13038" t="str">
            <v>LEE012</v>
          </cell>
          <cell r="D13038" t="str">
            <v>Removal of foreign body from vagina in childhood</v>
          </cell>
        </row>
        <row r="13039">
          <cell r="A13039" t="str">
            <v>TLE20</v>
          </cell>
          <cell r="B13039" t="str">
            <v>Pisto emättimen kautta vatsaonteloon</v>
          </cell>
          <cell r="C13039" t="str">
            <v>LEXX20</v>
          </cell>
          <cell r="D13039" t="str">
            <v>Transvaginal puncture of cul-de-sac</v>
          </cell>
        </row>
        <row r="13040">
          <cell r="A13040" t="str">
            <v>TLE30</v>
          </cell>
          <cell r="B13040" t="str">
            <v>Emättimen tamponointi</v>
          </cell>
          <cell r="C13040" t="str">
            <v>LEXX30</v>
          </cell>
          <cell r="D13040" t="str">
            <v>Tamponation of vagina</v>
          </cell>
        </row>
        <row r="13041">
          <cell r="A13041" t="str">
            <v>TLW00</v>
          </cell>
          <cell r="B13041" t="str">
            <v>Inseminaatio</v>
          </cell>
          <cell r="C13041" t="str">
            <v>LCXA00</v>
          </cell>
          <cell r="D13041" t="str">
            <v>Insemination</v>
          </cell>
        </row>
        <row r="13042">
          <cell r="A13042" t="str">
            <v>TLW10</v>
          </cell>
          <cell r="B13042" t="str">
            <v>Tuoreen alkion siirto tavanomaisella tekniikalla</v>
          </cell>
          <cell r="C13042" t="str">
            <v>LCXA10</v>
          </cell>
          <cell r="D13042" t="str">
            <v>Transfer of oocyte or embryo to uterus in assisted fertilisation</v>
          </cell>
        </row>
        <row r="13043">
          <cell r="A13043" t="str">
            <v>TLW11</v>
          </cell>
          <cell r="B13043" t="str">
            <v>Transmyometraalinen alkion siirto</v>
          </cell>
          <cell r="C13043" t="str">
            <v>LCXA11</v>
          </cell>
          <cell r="D13043" t="str">
            <v>Transmyometral transfer of embryo</v>
          </cell>
        </row>
        <row r="13044">
          <cell r="A13044" t="str">
            <v>TLW12</v>
          </cell>
          <cell r="B13044" t="str">
            <v>Pakastettuna säilytetyn alkion siirto</v>
          </cell>
          <cell r="C13044" t="str">
            <v>LCXA12</v>
          </cell>
          <cell r="D13044" t="str">
            <v>Insertion of stored embryo</v>
          </cell>
        </row>
        <row r="13045">
          <cell r="A13045" t="str">
            <v>TLW14</v>
          </cell>
          <cell r="B13045" t="str">
            <v>Siittiöiden ruiskutustekniikalla hedelmöitetyn alkion siirto</v>
          </cell>
          <cell r="C13045" t="str">
            <v>LCXA30</v>
          </cell>
          <cell r="D13045" t="str">
            <v>Intracytoplasmic Sperm Injection (ICSI)</v>
          </cell>
        </row>
        <row r="13046">
          <cell r="A13046" t="str">
            <v>TLW20</v>
          </cell>
          <cell r="B13046" t="str">
            <v>Ovulaation lääkkeellinen induktiohoito</v>
          </cell>
          <cell r="C13046" t="str">
            <v>LCXA80</v>
          </cell>
          <cell r="D13046" t="str">
            <v>Medical ovulation induction</v>
          </cell>
        </row>
        <row r="13047">
          <cell r="A13047" t="str">
            <v>TLW99</v>
          </cell>
          <cell r="B13047" t="str">
            <v>Muu naisen sukuelinten pientoimenpide</v>
          </cell>
          <cell r="C13047" t="str">
            <v>LXXX99</v>
          </cell>
          <cell r="D13047" t="str">
            <v>Other minor procedure in gynaecology</v>
          </cell>
        </row>
        <row r="13048">
          <cell r="A13048" t="str">
            <v>TMA00</v>
          </cell>
          <cell r="B13048" t="str">
            <v>Välilihanleikkaus, episiotomia</v>
          </cell>
          <cell r="C13048" t="str">
            <v>MAXX00</v>
          </cell>
          <cell r="D13048" t="str">
            <v>Episiotomy</v>
          </cell>
        </row>
        <row r="13049">
          <cell r="A13049" t="str">
            <v>TMW99</v>
          </cell>
          <cell r="B13049" t="str">
            <v>Muu raskauteen tai synnytykseen liittyvä pientoimenpide</v>
          </cell>
          <cell r="C13049" t="str">
            <v>MXXX99</v>
          </cell>
          <cell r="D13049" t="str">
            <v>Other minor procedure in obstetrics</v>
          </cell>
        </row>
        <row r="13050">
          <cell r="A13050" t="str">
            <v>TNA00</v>
          </cell>
          <cell r="B13050" t="str">
            <v>Ohutneulanäyte, selkä tai niska</v>
          </cell>
          <cell r="C13050" t="str">
            <v>NAXX01</v>
          </cell>
          <cell r="D13050" t="str">
            <v>Needle biopsy for cytology\ spine and neck</v>
          </cell>
        </row>
        <row r="13051">
          <cell r="A13051" t="str">
            <v>TNA05</v>
          </cell>
          <cell r="B13051" t="str">
            <v>Pehmytkudosaukaisu, selkä tai niska</v>
          </cell>
          <cell r="C13051" t="str">
            <v>NAXX05</v>
          </cell>
          <cell r="D13051" t="str">
            <v>Simple incision of soft tissue\ spine and neck</v>
          </cell>
        </row>
        <row r="13052">
          <cell r="A13052" t="str">
            <v>TNA10</v>
          </cell>
          <cell r="B13052" t="str">
            <v>Nivelen pisto, selkä tai niska</v>
          </cell>
          <cell r="C13052" t="str">
            <v>NAXX10</v>
          </cell>
          <cell r="D13052" t="str">
            <v>Arthrocentesis\ spine and neck</v>
          </cell>
        </row>
        <row r="13053">
          <cell r="A13053" t="str">
            <v>TNA11</v>
          </cell>
          <cell r="B13053" t="str">
            <v>Diagnostisen tai hoitavan aineen ruiskuttaminen niveleen, selkä tai niska</v>
          </cell>
          <cell r="C13053" t="str">
            <v>NAXX11</v>
          </cell>
          <cell r="D13053" t="str">
            <v>Injection of diagnostic or therapeutic substance into joint\ spine and neck</v>
          </cell>
        </row>
        <row r="13054">
          <cell r="A13054" t="str">
            <v>TNA20</v>
          </cell>
          <cell r="B13054" t="str">
            <v>Luuytimen imeminen, selkä tai niska</v>
          </cell>
          <cell r="C13054" t="str">
            <v>WGF000</v>
          </cell>
          <cell r="D13054" t="str">
            <v>Bone marrow aspiration</v>
          </cell>
        </row>
        <row r="13055">
          <cell r="A13055" t="str">
            <v>TNA25</v>
          </cell>
          <cell r="B13055" t="str">
            <v>Porakanavanäyte luuytimestä, selkä tai niska</v>
          </cell>
          <cell r="C13055" t="str">
            <v>WGF010</v>
          </cell>
          <cell r="D13055" t="str">
            <v>Bone marrow drill biopsy</v>
          </cell>
        </row>
        <row r="13056">
          <cell r="A13056" t="str">
            <v>TNA30</v>
          </cell>
          <cell r="B13056" t="str">
            <v>Pehmeä sidos, selkä tai niska</v>
          </cell>
          <cell r="C13056" t="str">
            <v>NAXX30</v>
          </cell>
          <cell r="D13056" t="str">
            <v>Soft bandage\ spine and neck</v>
          </cell>
        </row>
        <row r="13057">
          <cell r="A13057" t="str">
            <v>TNA31</v>
          </cell>
          <cell r="B13057" t="str">
            <v>Valmistuki, selkä tai niska</v>
          </cell>
          <cell r="C13057" t="str">
            <v>NAXX31</v>
          </cell>
          <cell r="D13057" t="str">
            <v>Prefabricated orthosis\ spine and neck</v>
          </cell>
        </row>
        <row r="13058">
          <cell r="A13058" t="str">
            <v>TNA32</v>
          </cell>
          <cell r="B13058" t="str">
            <v>Yksilöllinen lasta, selkä tai niska</v>
          </cell>
          <cell r="C13058" t="str">
            <v>NAXX32</v>
          </cell>
          <cell r="D13058" t="str">
            <v>Custom moulded splint\ spine and neck</v>
          </cell>
        </row>
        <row r="13059">
          <cell r="A13059" t="str">
            <v>TNA33</v>
          </cell>
          <cell r="B13059" t="str">
            <v>Yksilöllinen tuki, selkä tai niska</v>
          </cell>
          <cell r="C13059" t="str">
            <v>NAXX33</v>
          </cell>
          <cell r="D13059" t="str">
            <v>Custom moulded cast\ spine and neck</v>
          </cell>
        </row>
        <row r="13060">
          <cell r="A13060" t="str">
            <v>TNA34</v>
          </cell>
          <cell r="B13060" t="str">
            <v>Yksilöllinen ortopedinen suuri tuki, selkä tai niska</v>
          </cell>
          <cell r="C13060" t="str">
            <v>NAXX34</v>
          </cell>
          <cell r="D13060" t="str">
            <v>Major custom moulded cast\ spine and neck</v>
          </cell>
        </row>
        <row r="13061">
          <cell r="A13061" t="str">
            <v>TNA39</v>
          </cell>
          <cell r="B13061" t="str">
            <v>Muu ortoottinen sidos, selkä tai niska</v>
          </cell>
          <cell r="C13061" t="str">
            <v>NAXX39</v>
          </cell>
          <cell r="D13061" t="str">
            <v>Other orthopedic bandage\ spine and neck</v>
          </cell>
        </row>
        <row r="13062">
          <cell r="A13062" t="str">
            <v>TNA40</v>
          </cell>
          <cell r="B13062" t="str">
            <v>Vetoon asettaminen, selkä tai niska</v>
          </cell>
          <cell r="C13062" t="str">
            <v>NAXX40</v>
          </cell>
          <cell r="D13062" t="str">
            <v>External traction\ spine and neck</v>
          </cell>
        </row>
        <row r="13063">
          <cell r="A13063" t="str">
            <v>TNA50</v>
          </cell>
          <cell r="B13063" t="str">
            <v>Luun merkkaus, selkä tai niska</v>
          </cell>
          <cell r="C13063" t="str">
            <v>NAXX50</v>
          </cell>
          <cell r="D13063" t="str">
            <v>Implantation of skeletal marker\ spine and neck</v>
          </cell>
        </row>
        <row r="13064">
          <cell r="A13064" t="str">
            <v>TNB01</v>
          </cell>
          <cell r="B13064" t="str">
            <v>Ohutneulanäyte, olkavarsi tai olkanivel</v>
          </cell>
          <cell r="C13064" t="str">
            <v>NBXX01</v>
          </cell>
          <cell r="D13064" t="str">
            <v>Needle biopsy for cytology\ shoulder and upper arm</v>
          </cell>
        </row>
        <row r="13065">
          <cell r="A13065" t="str">
            <v>TNB05</v>
          </cell>
          <cell r="B13065" t="str">
            <v>Pehmytkudosaukaisu, olkavarsi tai olkanivel</v>
          </cell>
          <cell r="C13065" t="str">
            <v>NBXX05</v>
          </cell>
          <cell r="D13065" t="str">
            <v>Simple incision of soft tissue\ shoulder and upper arm (incl. clavicle and scapula)</v>
          </cell>
        </row>
        <row r="13066">
          <cell r="A13066" t="str">
            <v>TNB10</v>
          </cell>
          <cell r="B13066" t="str">
            <v>Olkanivelen pisto</v>
          </cell>
          <cell r="C13066" t="str">
            <v>NBXX10</v>
          </cell>
          <cell r="D13066" t="str">
            <v>Arthrocentesis\ shoulder and upper arm (incl. clavicle and scapula)</v>
          </cell>
        </row>
        <row r="13067">
          <cell r="A13067" t="str">
            <v>TNB11</v>
          </cell>
          <cell r="B13067" t="str">
            <v>Diagnostisen tai hoitavan aineen ruiskuttaminen olkaniveleen</v>
          </cell>
          <cell r="C13067" t="str">
            <v>NBXX11</v>
          </cell>
          <cell r="D13067" t="str">
            <v>Injection of diagnostic or therapeutic substance into joint\ shoulder and upper arm</v>
          </cell>
        </row>
        <row r="13068">
          <cell r="A13068" t="str">
            <v>TNB20</v>
          </cell>
          <cell r="B13068" t="str">
            <v>Luuytimen imeminen olkavarresta</v>
          </cell>
          <cell r="C13068" t="str">
            <v>WGF000</v>
          </cell>
          <cell r="D13068" t="str">
            <v>Bone marrow aspiration</v>
          </cell>
        </row>
        <row r="13069">
          <cell r="A13069" t="str">
            <v>TNB25</v>
          </cell>
          <cell r="B13069" t="str">
            <v>Porakanavanäyte olkaluun ytimestä</v>
          </cell>
          <cell r="C13069" t="str">
            <v>WGF010</v>
          </cell>
          <cell r="D13069" t="str">
            <v>Bone marrow drill biopsy</v>
          </cell>
        </row>
        <row r="13070">
          <cell r="A13070" t="str">
            <v>TNB30</v>
          </cell>
          <cell r="B13070" t="str">
            <v>Pehmeä sidos, olkavarsi tai olkanivel</v>
          </cell>
          <cell r="C13070" t="str">
            <v>NBXX30</v>
          </cell>
          <cell r="D13070" t="str">
            <v>Soft bandage\ shoulder and upper arm (incl. clavicle and scapula)</v>
          </cell>
        </row>
        <row r="13071">
          <cell r="A13071" t="str">
            <v>TNB31</v>
          </cell>
          <cell r="B13071" t="str">
            <v>Valmistuki, olkavarsi tai olkanivel</v>
          </cell>
          <cell r="C13071" t="str">
            <v>NBXX31</v>
          </cell>
          <cell r="D13071" t="str">
            <v>Prefabricated orthosis\ shoulder and upper arm (incl. clavicle and scapula)</v>
          </cell>
        </row>
        <row r="13072">
          <cell r="A13072" t="str">
            <v>TNB32</v>
          </cell>
          <cell r="B13072" t="str">
            <v>Yksilöllinen lasta, olkavarsi tai olkanivel</v>
          </cell>
          <cell r="C13072" t="str">
            <v>NBXX32</v>
          </cell>
          <cell r="D13072" t="str">
            <v>Custom moulded splint\ shoulder and upper arm (incl. clavicle and scapula)</v>
          </cell>
        </row>
        <row r="13073">
          <cell r="A13073" t="str">
            <v>TNB33</v>
          </cell>
          <cell r="B13073" t="str">
            <v>Yksilöllinen tuki, olkavarsi tai olkanivel</v>
          </cell>
          <cell r="C13073" t="str">
            <v>NBXX33</v>
          </cell>
          <cell r="D13073" t="str">
            <v>Custom moulded cast\ shoulder and upper arm (incl. clavicle and scapula)</v>
          </cell>
        </row>
        <row r="13074">
          <cell r="A13074" t="str">
            <v>TNB34</v>
          </cell>
          <cell r="B13074" t="str">
            <v>Yksilöllinen ortopedinen suuri tuki, olkavarsi tai olkanivel</v>
          </cell>
          <cell r="C13074" t="str">
            <v>NBXX34</v>
          </cell>
          <cell r="D13074" t="str">
            <v>Major custom moulded cast\ shoulder and upper arm (incl. clavicle and scapula)</v>
          </cell>
        </row>
        <row r="13075">
          <cell r="A13075" t="str">
            <v>TNB39</v>
          </cell>
          <cell r="B13075" t="str">
            <v>Muu ortoottinen sidos, olkavarsi tai olkanivel</v>
          </cell>
          <cell r="C13075" t="str">
            <v>NBXX39</v>
          </cell>
          <cell r="D13075" t="str">
            <v>Other orthopedic bandage\ shoulder and upper arm (incl. clavicle and scapula)</v>
          </cell>
        </row>
        <row r="13076">
          <cell r="A13076" t="str">
            <v>TNB40</v>
          </cell>
          <cell r="B13076" t="str">
            <v>Vetoon asettaminen, olkavarsi tai olkanivel</v>
          </cell>
          <cell r="C13076" t="str">
            <v>NBXX40</v>
          </cell>
          <cell r="D13076" t="str">
            <v>External traction\ shoulder and upper arm (incl. clavicle and scapula)</v>
          </cell>
        </row>
        <row r="13077">
          <cell r="A13077" t="str">
            <v>TNB50</v>
          </cell>
          <cell r="B13077" t="str">
            <v>Luun merkkaus, olkavarsi tai olkanivel</v>
          </cell>
          <cell r="C13077" t="str">
            <v>NBXX50</v>
          </cell>
          <cell r="D13077" t="str">
            <v>Implantation of skeletal marker\ shoulder and upper arm (incl. clavicle and scapula)</v>
          </cell>
        </row>
        <row r="13078">
          <cell r="A13078" t="str">
            <v>TNC05</v>
          </cell>
          <cell r="B13078" t="str">
            <v>Pehmytkudosaukaisu, kyynärnivel tai kyynärvarsi</v>
          </cell>
          <cell r="C13078" t="str">
            <v>NCXX05</v>
          </cell>
          <cell r="D13078" t="str">
            <v>Simple incision of soft tissue\ elbow and forearm</v>
          </cell>
        </row>
        <row r="13079">
          <cell r="A13079" t="str">
            <v>TNC10</v>
          </cell>
          <cell r="B13079" t="str">
            <v>Nivelen pisto, kyynärnivel</v>
          </cell>
          <cell r="C13079" t="str">
            <v>NCXX10</v>
          </cell>
          <cell r="D13079" t="str">
            <v>Arthrocentesis\ elbow and forearm</v>
          </cell>
        </row>
        <row r="13080">
          <cell r="A13080" t="str">
            <v>TNC11</v>
          </cell>
          <cell r="B13080" t="str">
            <v>Diagnostisen tai hoitavan aineen ruiskuttaminen kyynärniveleen</v>
          </cell>
          <cell r="C13080" t="str">
            <v>NCXX11</v>
          </cell>
          <cell r="D13080" t="str">
            <v>Injection of diagnostic or therapeutic substance into joint\ elbow and forearm</v>
          </cell>
        </row>
        <row r="13081">
          <cell r="A13081" t="str">
            <v>TNC25</v>
          </cell>
          <cell r="B13081" t="str">
            <v>Porakanavanäyte luuytimestä, kyynärnivel tai kyynärvarsi</v>
          </cell>
          <cell r="C13081" t="str">
            <v>WGF010</v>
          </cell>
          <cell r="D13081" t="str">
            <v>Bone marrow drill biopsy</v>
          </cell>
        </row>
        <row r="13082">
          <cell r="A13082" t="str">
            <v>TNC30</v>
          </cell>
          <cell r="B13082" t="str">
            <v>Pehmeä sidos, kyynärnivel tai kyynärvarsi</v>
          </cell>
          <cell r="C13082" t="str">
            <v>NCXX30</v>
          </cell>
          <cell r="D13082" t="str">
            <v>Soft bandage\ elbow and forearm</v>
          </cell>
        </row>
        <row r="13083">
          <cell r="A13083" t="str">
            <v>TNC31</v>
          </cell>
          <cell r="B13083" t="str">
            <v>Valmistuki, kyynärnivel tai kyynärvarsi</v>
          </cell>
          <cell r="C13083" t="str">
            <v>NCXX31</v>
          </cell>
          <cell r="D13083" t="str">
            <v>Prefabricated orthosis\ elbow and forearm</v>
          </cell>
        </row>
        <row r="13084">
          <cell r="A13084" t="str">
            <v>TNC32</v>
          </cell>
          <cell r="B13084" t="str">
            <v>Yksilöllinen lasta, kyynärnivel tai kyynärvarsi</v>
          </cell>
          <cell r="C13084" t="str">
            <v>NCXX32</v>
          </cell>
          <cell r="D13084" t="str">
            <v>Custom moulded splint\ elbow and forearm</v>
          </cell>
        </row>
        <row r="13085">
          <cell r="A13085" t="str">
            <v>TNC33</v>
          </cell>
          <cell r="B13085" t="str">
            <v>Yksilöllinen tuki, kyynärnivel tai kyynärvarsi</v>
          </cell>
          <cell r="C13085" t="str">
            <v>NCXX33</v>
          </cell>
          <cell r="D13085" t="str">
            <v>Custom moulded cast\ elbow and forearm</v>
          </cell>
        </row>
        <row r="13086">
          <cell r="A13086" t="str">
            <v>TNC34</v>
          </cell>
          <cell r="B13086" t="str">
            <v>Yksilöllinen toiminnallinen tuki, kyynärnivel tai kyynärvarsi</v>
          </cell>
          <cell r="C13086" t="str">
            <v>NCXX34</v>
          </cell>
          <cell r="D13086" t="str">
            <v>Major custom moulded cast\ elbow and forearm</v>
          </cell>
        </row>
        <row r="13087">
          <cell r="A13087" t="str">
            <v>TNC39</v>
          </cell>
          <cell r="B13087" t="str">
            <v>Muu ortoottinen sidos, kyynärnivel tai kyynärvarsi</v>
          </cell>
          <cell r="C13087" t="str">
            <v>NCXX39</v>
          </cell>
          <cell r="D13087" t="str">
            <v>Other orthopedic bandage\ elbow and forearm</v>
          </cell>
        </row>
        <row r="13088">
          <cell r="A13088" t="str">
            <v>TNC40</v>
          </cell>
          <cell r="B13088" t="str">
            <v>Vetoon asettaminen, kyynärnivel tai kyynärvarsi</v>
          </cell>
          <cell r="C13088" t="str">
            <v>NCXX40</v>
          </cell>
          <cell r="D13088" t="str">
            <v>External traction\ elbow and forearm</v>
          </cell>
        </row>
        <row r="13089">
          <cell r="A13089" t="str">
            <v>TNC50</v>
          </cell>
          <cell r="B13089" t="str">
            <v>Luun merkkaus, kyynärnivel tai kyynärvarsi</v>
          </cell>
          <cell r="C13089" t="str">
            <v>NCXX50</v>
          </cell>
          <cell r="D13089" t="str">
            <v>Implantation of skeletal marker\ elbow and forearm</v>
          </cell>
        </row>
        <row r="13090">
          <cell r="A13090" t="str">
            <v>TND01</v>
          </cell>
          <cell r="B13090" t="str">
            <v>Ohutneulanäyte, ranne tai käsi</v>
          </cell>
          <cell r="C13090" t="str">
            <v>NDXX01</v>
          </cell>
          <cell r="D13090" t="str">
            <v>Needle biopsy for cytology\ wrist and hand</v>
          </cell>
        </row>
        <row r="13091">
          <cell r="A13091" t="str">
            <v>TND05</v>
          </cell>
          <cell r="B13091" t="str">
            <v>Pehmytkudosaukaisu, ranne tai käsi</v>
          </cell>
          <cell r="C13091" t="str">
            <v>NDXX05</v>
          </cell>
          <cell r="D13091" t="str">
            <v>Simple incision of soft tissue\ wrist and hand</v>
          </cell>
        </row>
        <row r="13092">
          <cell r="A13092" t="str">
            <v>TND10</v>
          </cell>
          <cell r="B13092" t="str">
            <v>Nivelen pisto, ranne tai sorminivel</v>
          </cell>
          <cell r="C13092" t="str">
            <v>NDXX10</v>
          </cell>
          <cell r="D13092" t="str">
            <v>Arthrocentesis\ wrist and hand</v>
          </cell>
        </row>
        <row r="13093">
          <cell r="A13093" t="str">
            <v>TND11</v>
          </cell>
          <cell r="B13093" t="str">
            <v>Diagnostisen tai hoitavan aineen ruiskuttaminen niveleen, ranne tai käsi</v>
          </cell>
          <cell r="C13093" t="str">
            <v>NDXX11</v>
          </cell>
          <cell r="D13093" t="str">
            <v>Injection of diagnostic or therapeutic substance into joint\ wrist and hand</v>
          </cell>
        </row>
        <row r="13094">
          <cell r="A13094" t="str">
            <v>TND30</v>
          </cell>
          <cell r="B13094" t="str">
            <v>Pehmeä sidos, ranne tai käsi</v>
          </cell>
          <cell r="C13094" t="str">
            <v>NDXX30</v>
          </cell>
          <cell r="D13094" t="str">
            <v>Soft bandage\ wrist and hand</v>
          </cell>
        </row>
        <row r="13095">
          <cell r="A13095" t="str">
            <v>TND31</v>
          </cell>
          <cell r="B13095" t="str">
            <v>Valmistuki, ranne tai käsi</v>
          </cell>
          <cell r="C13095" t="str">
            <v>NDXX31</v>
          </cell>
          <cell r="D13095" t="str">
            <v>Prefabricated orthosis\ wrist and hand</v>
          </cell>
        </row>
        <row r="13096">
          <cell r="A13096" t="str">
            <v>TND32</v>
          </cell>
          <cell r="B13096" t="str">
            <v>Yksilöllinen lasta, ranne tai käsi</v>
          </cell>
          <cell r="C13096" t="str">
            <v>NDXX32</v>
          </cell>
          <cell r="D13096" t="str">
            <v>Custom moulded splint\ wrist and hand</v>
          </cell>
        </row>
        <row r="13097">
          <cell r="A13097" t="str">
            <v>TND33</v>
          </cell>
          <cell r="B13097" t="str">
            <v>Yksilöllinen tuki tai kipsi, ranne tai käsi</v>
          </cell>
          <cell r="C13097" t="str">
            <v>NDXX33</v>
          </cell>
          <cell r="D13097" t="str">
            <v>Custom moulded cast\ wrist and hand</v>
          </cell>
        </row>
        <row r="13098">
          <cell r="A13098" t="str">
            <v>TND34</v>
          </cell>
          <cell r="B13098" t="str">
            <v>Yksilöllinen toiminnallinen tuki, ranne tai käsi</v>
          </cell>
          <cell r="C13098" t="str">
            <v>NDXX34</v>
          </cell>
          <cell r="D13098" t="str">
            <v>Major custom moulded cast\ wrist and hand</v>
          </cell>
        </row>
        <row r="13099">
          <cell r="A13099" t="str">
            <v>TND39</v>
          </cell>
          <cell r="B13099" t="str">
            <v>Muu ortoottinen sidos, ranne tai käsi</v>
          </cell>
          <cell r="C13099" t="str">
            <v>NDXX39</v>
          </cell>
          <cell r="D13099" t="str">
            <v>Other orthopedic bandage\ wrist and hand</v>
          </cell>
        </row>
        <row r="13100">
          <cell r="A13100" t="str">
            <v>TNE01</v>
          </cell>
          <cell r="B13100" t="str">
            <v>Ohutneulanäyte, lantion alue</v>
          </cell>
          <cell r="C13100" t="str">
            <v>NEXX01</v>
          </cell>
          <cell r="D13100" t="str">
            <v>Biopsy of pelvis for cytology\ percutaneous</v>
          </cell>
        </row>
        <row r="13101">
          <cell r="A13101" t="str">
            <v>TNE05</v>
          </cell>
          <cell r="B13101" t="str">
            <v>Pehmytkudosaukaisu, lantion alue</v>
          </cell>
          <cell r="C13101" t="str">
            <v>NEXX05</v>
          </cell>
          <cell r="D13101" t="str">
            <v>Simple incision of soft tissue\ pelvis (incl. sacrum and coccyx)</v>
          </cell>
        </row>
        <row r="13102">
          <cell r="A13102" t="str">
            <v>TNE10</v>
          </cell>
          <cell r="B13102" t="str">
            <v>Ristinivelen pisto</v>
          </cell>
          <cell r="C13102" t="str">
            <v>NEXX10</v>
          </cell>
          <cell r="D13102" t="str">
            <v>Arthrocentesis\ pelvis (incl. sacrum and coccyx)</v>
          </cell>
        </row>
        <row r="13103">
          <cell r="A13103" t="str">
            <v>TNE11</v>
          </cell>
          <cell r="B13103" t="str">
            <v>Diagnostisen tai hoitavan aineen ruiskuttaminen ristiniveleen</v>
          </cell>
          <cell r="C13103" t="str">
            <v>NEXX11</v>
          </cell>
          <cell r="D13103" t="str">
            <v>Injection of diagnostic or therapeutic substance into joint\ pelvis</v>
          </cell>
        </row>
        <row r="13104">
          <cell r="A13104" t="str">
            <v>TNE20</v>
          </cell>
          <cell r="B13104" t="str">
            <v>Luuytimen imeminen, lantio</v>
          </cell>
          <cell r="C13104" t="str">
            <v>WGF000</v>
          </cell>
          <cell r="D13104" t="str">
            <v>Bone marrow aspiration</v>
          </cell>
        </row>
        <row r="13105">
          <cell r="A13105" t="str">
            <v>TNE25</v>
          </cell>
          <cell r="B13105" t="str">
            <v>Porakanavanäyte luuytimestä, lantio</v>
          </cell>
          <cell r="C13105" t="str">
            <v>WGF010</v>
          </cell>
          <cell r="D13105" t="str">
            <v>Bone marrow drill biopsy</v>
          </cell>
        </row>
        <row r="13106">
          <cell r="A13106" t="str">
            <v>TNE30</v>
          </cell>
          <cell r="B13106" t="str">
            <v>Pehmeä sidos, lantion alue</v>
          </cell>
          <cell r="C13106" t="str">
            <v>NEXX30</v>
          </cell>
          <cell r="D13106" t="str">
            <v>Soft bandage\ pelvis (incl. sacrum and coccyx)</v>
          </cell>
        </row>
        <row r="13107">
          <cell r="A13107" t="str">
            <v>TNE31</v>
          </cell>
          <cell r="B13107" t="str">
            <v>Valmistuki, lantion alue</v>
          </cell>
          <cell r="C13107" t="str">
            <v>NEXX31</v>
          </cell>
          <cell r="D13107" t="str">
            <v>Prefabricated orthosis\ pelvis (incl. sacrum and coccyx)</v>
          </cell>
        </row>
        <row r="13108">
          <cell r="A13108" t="str">
            <v>TNE32</v>
          </cell>
          <cell r="B13108" t="str">
            <v>Yksilöllinen lasta, lantion alue</v>
          </cell>
          <cell r="C13108" t="str">
            <v>NEXX32</v>
          </cell>
          <cell r="D13108" t="str">
            <v>Custom moulded splint\ pelvis (incl. sacrum and coccyx)</v>
          </cell>
        </row>
        <row r="13109">
          <cell r="A13109" t="str">
            <v>TNE33</v>
          </cell>
          <cell r="B13109" t="str">
            <v>Yksilöllinen tuki, lantion alue</v>
          </cell>
          <cell r="C13109" t="str">
            <v>NEXX33</v>
          </cell>
          <cell r="D13109" t="str">
            <v>Custom moulded cast\ pelvis (incl. sacrum and coccyx)</v>
          </cell>
        </row>
        <row r="13110">
          <cell r="A13110" t="str">
            <v>TNE39</v>
          </cell>
          <cell r="B13110" t="str">
            <v>Muu ortoottinen sidos, lantion alue</v>
          </cell>
          <cell r="C13110" t="str">
            <v>NEXX39</v>
          </cell>
          <cell r="D13110" t="str">
            <v>Other orthopedic bandage\ pelvis (incl. sacrum and coccyx)</v>
          </cell>
        </row>
        <row r="13111">
          <cell r="A13111" t="str">
            <v>TNE40</v>
          </cell>
          <cell r="B13111" t="str">
            <v>Vetoon asettaminen, lantion alue</v>
          </cell>
          <cell r="C13111" t="str">
            <v>NEXX40</v>
          </cell>
          <cell r="D13111" t="str">
            <v>External traction\ pelvis (incl. sacrum and coccyx)</v>
          </cell>
        </row>
        <row r="13112">
          <cell r="A13112" t="str">
            <v>TNE50</v>
          </cell>
          <cell r="B13112" t="str">
            <v>Luun merkkaus, lantion alue</v>
          </cell>
          <cell r="C13112" t="str">
            <v>NEXX50</v>
          </cell>
          <cell r="D13112" t="str">
            <v>Implantation of skeletal marker\ pelvis (incl. sacrum and coccyx)</v>
          </cell>
        </row>
        <row r="13113">
          <cell r="A13113" t="str">
            <v>TNF01</v>
          </cell>
          <cell r="B13113" t="str">
            <v>Ohutneulanäyte, lonkkanivel tai reisi</v>
          </cell>
          <cell r="C13113" t="str">
            <v>NFXX01</v>
          </cell>
          <cell r="D13113" t="str">
            <v>Biopsy of hip and thigh for cytology\ percutaneous</v>
          </cell>
        </row>
        <row r="13114">
          <cell r="A13114" t="str">
            <v>TNF05</v>
          </cell>
          <cell r="B13114" t="str">
            <v>Pehmytkudosaukaisu, lonkkanivel tai reisi</v>
          </cell>
          <cell r="C13114" t="str">
            <v>NFXX05</v>
          </cell>
          <cell r="D13114" t="str">
            <v>Simple incision of soft tissue\ hip joint and thigh</v>
          </cell>
        </row>
        <row r="13115">
          <cell r="A13115" t="str">
            <v>TNF10</v>
          </cell>
          <cell r="B13115" t="str">
            <v>Lonkkanivelen pisto</v>
          </cell>
          <cell r="C13115" t="str">
            <v>NFXX10</v>
          </cell>
          <cell r="D13115" t="str">
            <v>Arthrocentesis\ hip joint and thigh</v>
          </cell>
        </row>
        <row r="13116">
          <cell r="A13116" t="str">
            <v>TNF11</v>
          </cell>
          <cell r="B13116" t="str">
            <v>Diagnostisen tai hoitavan aineen ruiskuttaminen lonkkaniveleen</v>
          </cell>
          <cell r="C13116" t="str">
            <v>NFXX11</v>
          </cell>
          <cell r="D13116" t="str">
            <v>Injection of diagnostic or therapeutic substance into joint\ hip joint and thigh</v>
          </cell>
        </row>
        <row r="13117">
          <cell r="A13117" t="str">
            <v>TNF20</v>
          </cell>
          <cell r="B13117" t="str">
            <v>Luuytimen imeminen reisiluusta</v>
          </cell>
          <cell r="C13117" t="str">
            <v>WGF000</v>
          </cell>
          <cell r="D13117" t="str">
            <v>Bone marrow aspiration</v>
          </cell>
        </row>
        <row r="13118">
          <cell r="A13118" t="str">
            <v>TNF25</v>
          </cell>
          <cell r="B13118" t="str">
            <v>Porakanavanäyte luuytimestä reisiluusta</v>
          </cell>
          <cell r="C13118" t="str">
            <v>WGF010</v>
          </cell>
          <cell r="D13118" t="str">
            <v>Bone marrow drill biopsy</v>
          </cell>
        </row>
        <row r="13119">
          <cell r="A13119" t="str">
            <v>TNF30</v>
          </cell>
          <cell r="B13119" t="str">
            <v>Pehmeä sidos, lonkka tai reisi</v>
          </cell>
          <cell r="C13119" t="str">
            <v>NFXX30</v>
          </cell>
          <cell r="D13119" t="str">
            <v>Soft bandage\ hip joint and thigh</v>
          </cell>
        </row>
        <row r="13120">
          <cell r="A13120" t="str">
            <v>TNF31</v>
          </cell>
          <cell r="B13120" t="str">
            <v>Valmistuki, lonkka tai reisi</v>
          </cell>
          <cell r="C13120" t="str">
            <v>NFXX31</v>
          </cell>
          <cell r="D13120" t="str">
            <v>Prefabricated orthosis\ hip joint and thigh</v>
          </cell>
        </row>
        <row r="13121">
          <cell r="A13121" t="str">
            <v>TNF32</v>
          </cell>
          <cell r="B13121" t="str">
            <v>Yksilöllinen lasta, lonkka tai reisi</v>
          </cell>
          <cell r="C13121" t="str">
            <v>NFXX32</v>
          </cell>
          <cell r="D13121" t="str">
            <v>Custom moulded splint\ hip joint and thigh</v>
          </cell>
        </row>
        <row r="13122">
          <cell r="A13122" t="str">
            <v>TNF33</v>
          </cell>
          <cell r="B13122" t="str">
            <v>Yksilöllinen tuki, lonkka tai reisi</v>
          </cell>
          <cell r="C13122" t="str">
            <v>NFXX33</v>
          </cell>
          <cell r="D13122" t="str">
            <v>Custom moulded cast\ hip joint and thigh</v>
          </cell>
        </row>
        <row r="13123">
          <cell r="A13123" t="str">
            <v>TNF34</v>
          </cell>
          <cell r="B13123" t="str">
            <v>Yksilöllinen ortopedinen suuri tuki, lonkka tai reisi</v>
          </cell>
          <cell r="C13123" t="str">
            <v>NFXX34</v>
          </cell>
          <cell r="D13123" t="str">
            <v>Major custom moulded cast\ hip joint and thigh</v>
          </cell>
        </row>
        <row r="13124">
          <cell r="A13124" t="str">
            <v>TNF39</v>
          </cell>
          <cell r="B13124" t="str">
            <v>Muu ortoottinen sidos, lonkka tai reisi</v>
          </cell>
          <cell r="C13124" t="str">
            <v>NFXX39</v>
          </cell>
          <cell r="D13124" t="str">
            <v>Other orthopedic bandage\ hip joint and thigh</v>
          </cell>
        </row>
        <row r="13125">
          <cell r="A13125" t="str">
            <v>TNF40</v>
          </cell>
          <cell r="B13125" t="str">
            <v>Vetoon asettaminen, lonkkanivel tai reisi</v>
          </cell>
          <cell r="C13125" t="str">
            <v>NFXX40</v>
          </cell>
          <cell r="D13125" t="str">
            <v>External traction\ hip joint and thigh</v>
          </cell>
        </row>
        <row r="13126">
          <cell r="A13126" t="str">
            <v>TNF50</v>
          </cell>
          <cell r="B13126" t="str">
            <v>Luun merkkaus, lonkkanivel tai reisi</v>
          </cell>
          <cell r="C13126" t="str">
            <v>NFXX50</v>
          </cell>
          <cell r="D13126" t="str">
            <v>Implantation of skeletal marker\ hip joint and thigh</v>
          </cell>
        </row>
        <row r="13127">
          <cell r="A13127" t="str">
            <v>TNG01</v>
          </cell>
          <cell r="B13127" t="str">
            <v>Ohutneulanäyte, polvi tai sääri</v>
          </cell>
          <cell r="C13127" t="str">
            <v>NGXX01</v>
          </cell>
          <cell r="D13127" t="str">
            <v>Biopsy of knee or lower leg for cytology\ percutaneous</v>
          </cell>
        </row>
        <row r="13128">
          <cell r="A13128" t="str">
            <v>TNG05</v>
          </cell>
          <cell r="B13128" t="str">
            <v>Pehmytkudosaukaisu, polvi tai sääri</v>
          </cell>
          <cell r="C13128" t="str">
            <v>NGXX05</v>
          </cell>
          <cell r="D13128" t="str">
            <v>Simple incision of soft tissue\ knee joint and lower leg</v>
          </cell>
        </row>
        <row r="13129">
          <cell r="A13129" t="str">
            <v>TNG10</v>
          </cell>
          <cell r="B13129" t="str">
            <v>Polven pisto</v>
          </cell>
          <cell r="C13129" t="str">
            <v>NGXX10</v>
          </cell>
          <cell r="D13129" t="str">
            <v>Arthrocentesis\ knee joint and lower leg</v>
          </cell>
        </row>
        <row r="13130">
          <cell r="A13130" t="str">
            <v>TNG11</v>
          </cell>
          <cell r="B13130" t="str">
            <v>Diagnostisen tai hoitavan aineen ruiskuttaminen polveen</v>
          </cell>
          <cell r="C13130" t="str">
            <v>NGXX11</v>
          </cell>
          <cell r="D13130" t="str">
            <v>Injection of diagnostic or therapeutic substance into joint\ knee joint and lower leg</v>
          </cell>
        </row>
        <row r="13131">
          <cell r="A13131" t="str">
            <v>TNG20</v>
          </cell>
          <cell r="B13131" t="str">
            <v>Luuytimen imeminen, sääri</v>
          </cell>
          <cell r="C13131" t="str">
            <v>WGF000</v>
          </cell>
          <cell r="D13131" t="str">
            <v>Bone marrow aspiration</v>
          </cell>
        </row>
        <row r="13132">
          <cell r="A13132" t="str">
            <v>TNG25</v>
          </cell>
          <cell r="B13132" t="str">
            <v>Porakanavanäyte luuytimestä, sääri</v>
          </cell>
          <cell r="C13132" t="str">
            <v>WGF010</v>
          </cell>
          <cell r="D13132" t="str">
            <v>Bone marrow drill biopsy</v>
          </cell>
        </row>
        <row r="13133">
          <cell r="A13133" t="str">
            <v>TNG30</v>
          </cell>
          <cell r="B13133" t="str">
            <v>Pehmeä sidos, polvi tai sääri</v>
          </cell>
          <cell r="C13133" t="str">
            <v>NGXX30</v>
          </cell>
          <cell r="D13133" t="str">
            <v>Soft bandage\ knee joint and lower leg</v>
          </cell>
        </row>
        <row r="13134">
          <cell r="A13134" t="str">
            <v>TNG31</v>
          </cell>
          <cell r="B13134" t="str">
            <v>Valmistuki, polvi tai sääri</v>
          </cell>
          <cell r="C13134" t="str">
            <v>NGXX31</v>
          </cell>
          <cell r="D13134" t="str">
            <v>Prefabricated orthosis\ knee joint and lower leg</v>
          </cell>
        </row>
        <row r="13135">
          <cell r="A13135" t="str">
            <v>TNG32</v>
          </cell>
          <cell r="B13135" t="str">
            <v>Yksilöllinen lasta, polvi tai sääri</v>
          </cell>
          <cell r="C13135" t="str">
            <v>NGXX32</v>
          </cell>
          <cell r="D13135" t="str">
            <v>Custom moulded splint\ knee joint and lower leg</v>
          </cell>
        </row>
        <row r="13136">
          <cell r="A13136" t="str">
            <v>TNG33</v>
          </cell>
          <cell r="B13136" t="str">
            <v>Yksilöllinen tuki, polvi tai sääri</v>
          </cell>
          <cell r="C13136" t="str">
            <v>NGXX33</v>
          </cell>
          <cell r="D13136" t="str">
            <v>Custom moulded cast\ knee joint and lower leg</v>
          </cell>
        </row>
        <row r="13137">
          <cell r="A13137" t="str">
            <v>TNG34</v>
          </cell>
          <cell r="B13137" t="str">
            <v>Yksilöllinen ortopedinen suuri tuki, polvi tai sääri</v>
          </cell>
          <cell r="C13137" t="str">
            <v>NGXX34</v>
          </cell>
          <cell r="D13137" t="str">
            <v>Major custom moulded cast\ knee joint and lower leg</v>
          </cell>
        </row>
        <row r="13138">
          <cell r="A13138" t="str">
            <v>TNG39</v>
          </cell>
          <cell r="B13138" t="str">
            <v>Muu ortoottinen sidos, polvi tai sääri</v>
          </cell>
          <cell r="C13138" t="str">
            <v>NGXX39</v>
          </cell>
          <cell r="D13138" t="str">
            <v>Other orthopedic bandage\ knee joint and lower leg</v>
          </cell>
        </row>
        <row r="13139">
          <cell r="A13139" t="str">
            <v>TNG40</v>
          </cell>
          <cell r="B13139" t="str">
            <v>Vetoon asettaminen, polvi tai sääri</v>
          </cell>
          <cell r="C13139" t="str">
            <v>NGXX40</v>
          </cell>
          <cell r="D13139" t="str">
            <v>External traction\ knee joint and lower leg</v>
          </cell>
        </row>
        <row r="13140">
          <cell r="A13140" t="str">
            <v>TNG50</v>
          </cell>
          <cell r="B13140" t="str">
            <v>Luun merkkaus, polvi tai sääri</v>
          </cell>
          <cell r="C13140" t="str">
            <v>NGXX50</v>
          </cell>
          <cell r="D13140" t="str">
            <v>Implantation of skeletal marker\ knee joint and lower leg</v>
          </cell>
        </row>
        <row r="13141">
          <cell r="A13141" t="str">
            <v>TNH01</v>
          </cell>
          <cell r="B13141" t="str">
            <v>Ohutneulanäyte, nilkka tai jalkaterä</v>
          </cell>
          <cell r="C13141" t="str">
            <v>NHXX01</v>
          </cell>
          <cell r="D13141" t="str">
            <v>Biopsy of ankle or foot for cytology\ percutaneous</v>
          </cell>
        </row>
        <row r="13142">
          <cell r="A13142" t="str">
            <v>TNH05</v>
          </cell>
          <cell r="B13142" t="str">
            <v>Tuki- ja liikuntaelinten pehmytkudosaukaisu</v>
          </cell>
          <cell r="C13142" t="str">
            <v>NHXX05</v>
          </cell>
          <cell r="D13142" t="str">
            <v>Simple incision of soft tissue\ ankle and foot</v>
          </cell>
        </row>
        <row r="13143">
          <cell r="A13143" t="str">
            <v>TNH10</v>
          </cell>
          <cell r="B13143" t="str">
            <v>Nivelpisto, nilkkanivel tai jalkaterän nivel</v>
          </cell>
          <cell r="C13143" t="str">
            <v>NHXX10</v>
          </cell>
          <cell r="D13143" t="str">
            <v>Arthrocentesis\ ankle and foot</v>
          </cell>
        </row>
        <row r="13144">
          <cell r="A13144" t="str">
            <v>TNH11</v>
          </cell>
          <cell r="B13144" t="str">
            <v>Diagnostisen tai hoitavan aineen ruiskuttaminen nilkka- tai jalkaterän niveleen</v>
          </cell>
          <cell r="C13144" t="str">
            <v>NHXX11</v>
          </cell>
          <cell r="D13144" t="str">
            <v>Injection of diagnostic or therapeutic substance into joint\ ankle and foot</v>
          </cell>
        </row>
        <row r="13145">
          <cell r="A13145" t="str">
            <v>TNH30</v>
          </cell>
          <cell r="B13145" t="str">
            <v>Pehmeä sidos, nilkka tai jalkaterä</v>
          </cell>
          <cell r="C13145" t="str">
            <v>NHXX30</v>
          </cell>
          <cell r="D13145" t="str">
            <v>Soft bandage\ ankle and foot</v>
          </cell>
        </row>
        <row r="13146">
          <cell r="A13146" t="str">
            <v>TNH31</v>
          </cell>
          <cell r="B13146" t="str">
            <v>Valmistuki, nilkka tai jalkaterä</v>
          </cell>
          <cell r="C13146" t="str">
            <v>NHXX31</v>
          </cell>
          <cell r="D13146" t="str">
            <v>Prefabricated orthosis\ ankle and foot</v>
          </cell>
        </row>
        <row r="13147">
          <cell r="A13147" t="str">
            <v>TNH32</v>
          </cell>
          <cell r="B13147" t="str">
            <v>Yksilöllinen lasta, nilkka tai jalkaterä</v>
          </cell>
          <cell r="C13147" t="str">
            <v>NHXX32</v>
          </cell>
          <cell r="D13147" t="str">
            <v>Custom moulded splint\ ankle and foot</v>
          </cell>
        </row>
        <row r="13148">
          <cell r="A13148" t="str">
            <v>TNH33</v>
          </cell>
          <cell r="B13148" t="str">
            <v>Yksilöllinen tuki, nilkka tai jalkaterä</v>
          </cell>
          <cell r="C13148" t="str">
            <v>NHXX33</v>
          </cell>
          <cell r="D13148" t="str">
            <v>Custom moulded cast\ ankle and foot</v>
          </cell>
        </row>
        <row r="13149">
          <cell r="A13149" t="str">
            <v>TNH35</v>
          </cell>
          <cell r="B13149" t="str">
            <v>Kampurajalan muokkaus ja sitominen</v>
          </cell>
          <cell r="C13149" t="str">
            <v>NHXX35</v>
          </cell>
          <cell r="D13149" t="str">
            <v>Bandage of pes equinovarus</v>
          </cell>
        </row>
        <row r="13150">
          <cell r="A13150" t="str">
            <v>TNH36</v>
          </cell>
          <cell r="B13150" t="str">
            <v>Kampurajalan kipsaus</v>
          </cell>
          <cell r="C13150" t="str">
            <v>NHXX36</v>
          </cell>
          <cell r="D13150" t="str">
            <v>Custom molded cast of pes equinovarus</v>
          </cell>
        </row>
        <row r="13151">
          <cell r="A13151" t="str">
            <v>TNH39</v>
          </cell>
          <cell r="B13151" t="str">
            <v>Muu ortoottinen sidos, nilkka tai jalkaterä</v>
          </cell>
          <cell r="C13151" t="str">
            <v>NHXX39</v>
          </cell>
          <cell r="D13151" t="str">
            <v>Other orthopedic bandage\ ankle and foot</v>
          </cell>
        </row>
        <row r="13152">
          <cell r="A13152" t="str">
            <v>TNH40</v>
          </cell>
          <cell r="B13152" t="str">
            <v>Vetoon asettaminen, nilkka tai jalkaterä</v>
          </cell>
          <cell r="C13152" t="str">
            <v>NHXX40</v>
          </cell>
          <cell r="D13152" t="str">
            <v>External traction\ ankle and foot</v>
          </cell>
        </row>
        <row r="13153">
          <cell r="A13153" t="str">
            <v>TNH50</v>
          </cell>
          <cell r="B13153" t="str">
            <v>Luun merkkaus, nilkka tai jalkaterä</v>
          </cell>
          <cell r="C13153" t="str">
            <v>NHXX50</v>
          </cell>
          <cell r="D13153" t="str">
            <v>Implantation of skeletal marker\ ankle and foot</v>
          </cell>
        </row>
        <row r="13154">
          <cell r="A13154" t="str">
            <v>TNX00</v>
          </cell>
          <cell r="B13154" t="str">
            <v>Tuki- ja liikuntaelinten pehmytkudospisto</v>
          </cell>
          <cell r="C13154" t="str">
            <v>NXXX00</v>
          </cell>
          <cell r="D13154" t="str">
            <v>Puncture or needle biopsy of soft tissue\ unspecified region</v>
          </cell>
        </row>
        <row r="13155">
          <cell r="A13155" t="str">
            <v>TNX05</v>
          </cell>
          <cell r="B13155" t="str">
            <v>Tuki- ja liikuntaelinten pehmytkudosaukaisu</v>
          </cell>
          <cell r="C13155" t="str">
            <v>NXXX05</v>
          </cell>
          <cell r="D13155" t="str">
            <v>Simple incision of soft tissue\ unspecified region</v>
          </cell>
        </row>
        <row r="13156">
          <cell r="A13156" t="str">
            <v>TNX10</v>
          </cell>
          <cell r="B13156" t="str">
            <v>Nivelpisto</v>
          </cell>
          <cell r="C13156" t="str">
            <v>NXXX10</v>
          </cell>
          <cell r="D13156" t="str">
            <v>Arthrocentesis\ unspecified region</v>
          </cell>
        </row>
        <row r="13157">
          <cell r="A13157" t="str">
            <v>TNX30</v>
          </cell>
          <cell r="B13157" t="str">
            <v>Pehmeä sidos</v>
          </cell>
          <cell r="C13157" t="str">
            <v>NXXX30</v>
          </cell>
          <cell r="D13157" t="str">
            <v>Soft bandage\ unspecified region</v>
          </cell>
        </row>
        <row r="13158">
          <cell r="A13158" t="str">
            <v>TNX31</v>
          </cell>
          <cell r="B13158" t="str">
            <v>Kova, esivalmistettu sidos</v>
          </cell>
          <cell r="C13158" t="str">
            <v>NXXX31</v>
          </cell>
          <cell r="D13158" t="str">
            <v>Prefabricated orthosis\ unspecified region</v>
          </cell>
        </row>
        <row r="13159">
          <cell r="A13159" t="str">
            <v>TNX32</v>
          </cell>
          <cell r="B13159" t="str">
            <v>Muovailtava lasta</v>
          </cell>
          <cell r="C13159" t="str">
            <v>NXXX32</v>
          </cell>
          <cell r="D13159" t="str">
            <v>Custom moulded splint\ unspecified region</v>
          </cell>
        </row>
        <row r="13160">
          <cell r="A13160" t="str">
            <v>TNX33</v>
          </cell>
          <cell r="B13160" t="str">
            <v>Muovailtava sidos</v>
          </cell>
          <cell r="C13160" t="str">
            <v>NXXX33</v>
          </cell>
          <cell r="D13160" t="str">
            <v>Custom moulded cast\ unspecified region</v>
          </cell>
        </row>
        <row r="13161">
          <cell r="A13161" t="str">
            <v>TNX34</v>
          </cell>
          <cell r="B13161" t="str">
            <v>Laaja muovailtava sidos</v>
          </cell>
          <cell r="C13161" t="str">
            <v>NXXX34</v>
          </cell>
          <cell r="D13161" t="str">
            <v>Major custom moulded cast\ unspecified region</v>
          </cell>
        </row>
        <row r="13162">
          <cell r="A13162" t="str">
            <v>TNX39</v>
          </cell>
          <cell r="B13162" t="str">
            <v>Muu ortopedinen sidos</v>
          </cell>
          <cell r="C13162" t="str">
            <v>NXXX39</v>
          </cell>
          <cell r="D13162" t="str">
            <v>Other orthopedic bandage\ unspecified region</v>
          </cell>
        </row>
        <row r="13163">
          <cell r="A13163" t="str">
            <v>TNX40</v>
          </cell>
          <cell r="B13163" t="str">
            <v>Raajavedon asettaminen</v>
          </cell>
          <cell r="C13163" t="str">
            <v>NXXX40</v>
          </cell>
          <cell r="D13163" t="str">
            <v>External traction\ unspecified region</v>
          </cell>
        </row>
        <row r="13164">
          <cell r="A13164" t="str">
            <v>TNX50</v>
          </cell>
          <cell r="B13164" t="str">
            <v>Muovailtavan sidoksen tai luuvedon poisto</v>
          </cell>
          <cell r="C13164" t="str">
            <v>NXXX70</v>
          </cell>
          <cell r="D13164" t="str">
            <v>Removal of custom molded cast or stretch</v>
          </cell>
        </row>
        <row r="13165">
          <cell r="A13165" t="str">
            <v>TNX60</v>
          </cell>
          <cell r="B13165" t="str">
            <v>Luumerkkiaineen asettaminen</v>
          </cell>
          <cell r="C13165" t="str">
            <v>NXXX50</v>
          </cell>
          <cell r="D13165" t="str">
            <v>Implantation of skeletal marker\ unspecified region</v>
          </cell>
        </row>
        <row r="13166">
          <cell r="A13166" t="str">
            <v>TNX90</v>
          </cell>
          <cell r="B13166" t="str">
            <v>Dynaaminen yläraajalasta</v>
          </cell>
          <cell r="C13166" t="str">
            <v>NXXX90</v>
          </cell>
          <cell r="D13166" t="str">
            <v>Dynamic splint of upper limb</v>
          </cell>
        </row>
        <row r="13167">
          <cell r="A13167" t="str">
            <v>TNX92</v>
          </cell>
          <cell r="B13167" t="str">
            <v>Alaraajan tukisidos tai ortoosi</v>
          </cell>
          <cell r="C13167" t="str">
            <v>NXXX92</v>
          </cell>
          <cell r="D13167" t="str">
            <v>Supporting bandage or orthosis of lower limb</v>
          </cell>
        </row>
        <row r="13168">
          <cell r="A13168" t="str">
            <v>TNX94</v>
          </cell>
          <cell r="B13168" t="str">
            <v>Alaraajan varhaisproteesi</v>
          </cell>
          <cell r="C13168" t="str">
            <v>NXXX94</v>
          </cell>
          <cell r="D13168" t="str">
            <v>Preprothesis of lower limb</v>
          </cell>
        </row>
        <row r="13169">
          <cell r="A13169" t="str">
            <v>TNX99</v>
          </cell>
          <cell r="B13169" t="str">
            <v>Muu ortopedinen pientoimenpide</v>
          </cell>
          <cell r="C13169" t="str">
            <v>NXXX99</v>
          </cell>
          <cell r="D13169" t="str">
            <v>Other orthopaedic care or minor procedure</v>
          </cell>
        </row>
        <row r="13170">
          <cell r="A13170" t="str">
            <v>TPH00</v>
          </cell>
          <cell r="B13170" t="str">
            <v>Laskimon aukaisu, venesektio</v>
          </cell>
          <cell r="C13170" t="str">
            <v>PHXA02</v>
          </cell>
          <cell r="D13170" t="str">
            <v>Phlebotomy</v>
          </cell>
        </row>
        <row r="13171">
          <cell r="A13171" t="str">
            <v>TPH04</v>
          </cell>
          <cell r="B13171" t="str">
            <v>Laskimon kanylointi</v>
          </cell>
          <cell r="C13171" t="str">
            <v>PHXA99</v>
          </cell>
          <cell r="D13171" t="str">
            <v>Catheterisation of vein unspecified</v>
          </cell>
        </row>
        <row r="13172">
          <cell r="A13172" t="str">
            <v>TPH05</v>
          </cell>
          <cell r="B13172" t="str">
            <v>Laskimon esiin otto ja kanylointi</v>
          </cell>
          <cell r="C13172" t="str">
            <v>PHXA10</v>
          </cell>
          <cell r="D13172" t="str">
            <v>Open cannulation of peripheral vein</v>
          </cell>
        </row>
        <row r="13173">
          <cell r="A13173" t="str">
            <v>TPH07</v>
          </cell>
          <cell r="B13173" t="str">
            <v>Valtimon kanylointi</v>
          </cell>
          <cell r="C13173" t="str">
            <v>PXXA02</v>
          </cell>
          <cell r="D13173" t="str">
            <v>Insertion of arterial catheter</v>
          </cell>
        </row>
        <row r="13174">
          <cell r="A13174" t="str">
            <v>TPH08</v>
          </cell>
          <cell r="B13174" t="str">
            <v>Napavaltimon katetrointi</v>
          </cell>
          <cell r="C13174" t="str">
            <v>PXXA02</v>
          </cell>
          <cell r="D13174" t="str">
            <v>Insertion of arterial catheter</v>
          </cell>
        </row>
        <row r="13175">
          <cell r="A13175" t="str">
            <v>TPH10</v>
          </cell>
          <cell r="B13175" t="str">
            <v>Alaraajalaskimoiden kovetushoito, skleroterapia</v>
          </cell>
          <cell r="C13175" t="str">
            <v>PHST99</v>
          </cell>
          <cell r="D13175" t="str">
            <v>Injection of therapeutic agent into or percutaneous occlusion of other vein</v>
          </cell>
        </row>
        <row r="13176">
          <cell r="A13176" t="str">
            <v>TPH15</v>
          </cell>
          <cell r="B13176" t="str">
            <v>Keskuslaskimokatetrin asettaminen kaulalaskimon kautta</v>
          </cell>
          <cell r="C13176" t="str">
            <v>PHXA30</v>
          </cell>
          <cell r="D13176" t="str">
            <v>Insertion of central venous catheter through external or internal jugular vein</v>
          </cell>
        </row>
        <row r="13177">
          <cell r="A13177" t="str">
            <v>TPH20</v>
          </cell>
          <cell r="B13177" t="str">
            <v>Keskuslaskimokatetrin asettaminen solislaskimon tai vena brachiocephalikuksen kautta</v>
          </cell>
          <cell r="C13177" t="str">
            <v>PHXA32</v>
          </cell>
          <cell r="D13177" t="str">
            <v>Insertion of central venous catheter through subclavian or brachiocephalic vein</v>
          </cell>
        </row>
        <row r="13178">
          <cell r="A13178" t="str">
            <v>TPH30</v>
          </cell>
          <cell r="B13178" t="str">
            <v>Keskuslaskimokatetrin asettaminen ääreislaskimon kautta</v>
          </cell>
          <cell r="C13178" t="str">
            <v>PHXA38</v>
          </cell>
          <cell r="D13178" t="str">
            <v>Insertion of central venous catheter through periferal vein</v>
          </cell>
        </row>
        <row r="13179">
          <cell r="A13179" t="str">
            <v>TPH36</v>
          </cell>
          <cell r="B13179" t="str">
            <v>Napalaskimon katetrointi</v>
          </cell>
          <cell r="C13179" t="str">
            <v>PHXA36</v>
          </cell>
          <cell r="D13179" t="str">
            <v>Insertion of umbilical vein catheter</v>
          </cell>
        </row>
        <row r="13180">
          <cell r="A13180" t="str">
            <v>TPH40</v>
          </cell>
          <cell r="B13180" t="str">
            <v>Pitkän perifeerisen laskimokatetrin asettaminen</v>
          </cell>
          <cell r="C13180" t="str">
            <v>PHXA99</v>
          </cell>
          <cell r="D13180" t="str">
            <v>Catheterisation of vein unspecified</v>
          </cell>
        </row>
        <row r="13181">
          <cell r="A13181" t="str">
            <v>TPH41</v>
          </cell>
          <cell r="B13181" t="str">
            <v>Laskimokatetrin tukkeuman avaaminen liuottamalla</v>
          </cell>
          <cell r="C13181" t="str">
            <v>PHXX90</v>
          </cell>
          <cell r="D13181" t="str">
            <v>Other catheter care</v>
          </cell>
        </row>
        <row r="13182">
          <cell r="A13182" t="str">
            <v>TPH61</v>
          </cell>
          <cell r="B13182" t="str">
            <v>Verenvaihto</v>
          </cell>
          <cell r="C13182" t="str">
            <v>WGX510</v>
          </cell>
          <cell r="D13182" t="str">
            <v>Blood exchange transfusion</v>
          </cell>
        </row>
        <row r="13183">
          <cell r="A13183" t="str">
            <v>TPH90</v>
          </cell>
          <cell r="B13183" t="str">
            <v>Kiinteän suonikanyylin ja/tai infuusioportin poisto</v>
          </cell>
          <cell r="C13183" t="str">
            <v>PHXB30</v>
          </cell>
          <cell r="D13183" t="str">
            <v>Removal of fixed intravenous catheter</v>
          </cell>
        </row>
        <row r="13184">
          <cell r="A13184" t="str">
            <v>TPJ00</v>
          </cell>
          <cell r="B13184" t="str">
            <v>Koepalan otto imurauhasesta</v>
          </cell>
          <cell r="C13184" t="str">
            <v>PJXX00</v>
          </cell>
          <cell r="D13184" t="str">
            <v>Biopsy of superficial lymph node</v>
          </cell>
        </row>
        <row r="13185">
          <cell r="A13185" t="str">
            <v>TPW99</v>
          </cell>
          <cell r="B13185" t="str">
            <v>Muu verisuoniin tai imuteihin kohdistuva pientoimenpide</v>
          </cell>
          <cell r="C13185" t="str">
            <v>PXXX99</v>
          </cell>
          <cell r="D13185" t="str">
            <v>Other minor procedure on peripheral vessel or lymphatic system</v>
          </cell>
        </row>
        <row r="13186">
          <cell r="A13186" t="str">
            <v>TPX00</v>
          </cell>
          <cell r="B13186" t="str">
            <v>Koepalan otto pinnallisesta valtimosta tai laskimosta</v>
          </cell>
          <cell r="C13186" t="str">
            <v>PXXX00</v>
          </cell>
          <cell r="D13186" t="str">
            <v>Biopsy of artery or vein</v>
          </cell>
        </row>
        <row r="13187">
          <cell r="A13187" t="str">
            <v>TPX10</v>
          </cell>
          <cell r="B13187" t="str">
            <v>Pysyvän injektioreitin asettaminen</v>
          </cell>
          <cell r="C13187" t="str">
            <v>PHXA20</v>
          </cell>
          <cell r="D13187" t="str">
            <v>Implantation of vascular injection port</v>
          </cell>
        </row>
        <row r="13188">
          <cell r="A13188" t="str">
            <v>TPX15</v>
          </cell>
          <cell r="B13188" t="str">
            <v>Laskimokanavan poisto</v>
          </cell>
          <cell r="C13188" t="str">
            <v>PHXB20</v>
          </cell>
          <cell r="D13188" t="str">
            <v>Removal of intrvascular catheter with implanted port</v>
          </cell>
        </row>
        <row r="13189">
          <cell r="A13189" t="str">
            <v>TPX22</v>
          </cell>
          <cell r="B13189" t="str">
            <v>Valtimotukoksen trombolyysi laskimoon annettavalla lääkkeellä</v>
          </cell>
          <cell r="C13189" t="str">
            <v>PXXX22</v>
          </cell>
          <cell r="D13189" t="str">
            <v>Intravenous arterial thrombolysis</v>
          </cell>
        </row>
        <row r="13190">
          <cell r="A13190" t="str">
            <v>TQA05</v>
          </cell>
          <cell r="B13190" t="str">
            <v>Pään tai kaulan ihon pisto</v>
          </cell>
          <cell r="C13190" t="str">
            <v>QASA00</v>
          </cell>
          <cell r="D13190" t="str">
            <v>Puncture of skin of head or neck</v>
          </cell>
        </row>
        <row r="13191">
          <cell r="A13191" t="str">
            <v>TQB05</v>
          </cell>
          <cell r="B13191" t="str">
            <v>Vartalon ihon pisto</v>
          </cell>
          <cell r="C13191" t="str">
            <v>QBSA00</v>
          </cell>
          <cell r="D13191" t="str">
            <v>Puncture of skin of trunk</v>
          </cell>
        </row>
        <row r="13192">
          <cell r="A13192" t="str">
            <v>TQC05</v>
          </cell>
          <cell r="B13192" t="str">
            <v>Yläraajan ihon pisto</v>
          </cell>
          <cell r="C13192" t="str">
            <v>QCSA00</v>
          </cell>
          <cell r="D13192" t="str">
            <v>Puncture of skin of upper limb</v>
          </cell>
        </row>
        <row r="13193">
          <cell r="A13193" t="str">
            <v>TQD05</v>
          </cell>
          <cell r="B13193" t="str">
            <v>Alaraajan ihon pisto</v>
          </cell>
          <cell r="C13193" t="str">
            <v>QDSA00</v>
          </cell>
          <cell r="D13193" t="str">
            <v>Puncture of skin of lower limb</v>
          </cell>
        </row>
        <row r="13194">
          <cell r="A13194" t="str">
            <v>TQW00</v>
          </cell>
          <cell r="B13194" t="str">
            <v>Ontelosyylänpoisto</v>
          </cell>
          <cell r="C13194" t="str">
            <v>QXSE82</v>
          </cell>
          <cell r="D13194" t="str">
            <v>Excision of other superficial lesion of skin in unspecified region</v>
          </cell>
        </row>
        <row r="13195">
          <cell r="A13195" t="str">
            <v>TQW02</v>
          </cell>
          <cell r="B13195" t="str">
            <v>Muun syylän poisto</v>
          </cell>
          <cell r="C13195" t="str">
            <v>QXSE80</v>
          </cell>
          <cell r="D13195" t="str">
            <v>Excision of other lesion extending through all layers of skin in uspecified region</v>
          </cell>
        </row>
        <row r="13196">
          <cell r="A13196" t="str">
            <v>TQW10</v>
          </cell>
          <cell r="B13196" t="str">
            <v>Palovammasiteen vaihto</v>
          </cell>
          <cell r="C13196" t="str">
            <v>QXXX50</v>
          </cell>
          <cell r="D13196" t="str">
            <v>Exchange of bandage for burn</v>
          </cell>
        </row>
        <row r="13197">
          <cell r="A13197" t="str">
            <v>TQW11</v>
          </cell>
          <cell r="B13197" t="str">
            <v>Haavan alipainesidoksen asetus (VAC)</v>
          </cell>
          <cell r="C13197" t="str">
            <v>QXXB90</v>
          </cell>
          <cell r="D13197" t="str">
            <v>Vacume treatment of wound</v>
          </cell>
        </row>
        <row r="13198">
          <cell r="A13198" t="str">
            <v>TQW12</v>
          </cell>
          <cell r="B13198" t="str">
            <v>Biologinen haavanpuhdistus</v>
          </cell>
          <cell r="C13198" t="str">
            <v>QXXA00</v>
          </cell>
          <cell r="D13198" t="str">
            <v>Biological debridement therapy</v>
          </cell>
        </row>
        <row r="13199">
          <cell r="A13199" t="str">
            <v>TQW20</v>
          </cell>
          <cell r="B13199" t="str">
            <v>Tatuointi</v>
          </cell>
          <cell r="C13199" t="str">
            <v>QXXX60</v>
          </cell>
          <cell r="D13199" t="str">
            <v>Tatoe</v>
          </cell>
        </row>
        <row r="13200">
          <cell r="A13200" t="str">
            <v>TQW30</v>
          </cell>
          <cell r="B13200" t="str">
            <v>Akupunktio</v>
          </cell>
          <cell r="C13200" t="str">
            <v>AXXA00</v>
          </cell>
          <cell r="D13200" t="str">
            <v>Acupuncture</v>
          </cell>
        </row>
        <row r="13201">
          <cell r="A13201" t="str">
            <v>TQW40</v>
          </cell>
          <cell r="B13201" t="str">
            <v>Ompeleen tai ompeleiden poisto ihosta</v>
          </cell>
          <cell r="C13201" t="str">
            <v>QXXX40</v>
          </cell>
          <cell r="D13201" t="str">
            <v>Removal of sutures of skin</v>
          </cell>
        </row>
        <row r="13202">
          <cell r="A13202" t="str">
            <v>TQW70</v>
          </cell>
          <cell r="B13202" t="str">
            <v>Iontoforeesihoito</v>
          </cell>
          <cell r="C13202" t="str">
            <v>QXXX70</v>
          </cell>
          <cell r="D13202" t="str">
            <v>Iontoferesis for hyperhidrosis</v>
          </cell>
        </row>
        <row r="13203">
          <cell r="A13203" t="str">
            <v>TQW75</v>
          </cell>
          <cell r="B13203" t="str">
            <v>Ihon painepuristushoito</v>
          </cell>
          <cell r="C13203" t="str">
            <v>QXXX75</v>
          </cell>
          <cell r="D13203" t="str">
            <v>Skin pressure therapy</v>
          </cell>
        </row>
        <row r="13204">
          <cell r="A13204" t="str">
            <v>TQW80</v>
          </cell>
          <cell r="B13204" t="str">
            <v>Ihotautipotilaan paikallishoito</v>
          </cell>
          <cell r="C13204" t="str">
            <v>QXXX89</v>
          </cell>
          <cell r="D13204" t="str">
            <v>Local dermatologic skincare</v>
          </cell>
        </row>
        <row r="13205">
          <cell r="A13205" t="str">
            <v>TQW99</v>
          </cell>
          <cell r="B13205" t="str">
            <v>Muu ihon pientoimenpide</v>
          </cell>
          <cell r="C13205" t="str">
            <v>QXXX99</v>
          </cell>
          <cell r="D13205" t="str">
            <v>Other minor procedure on skin</v>
          </cell>
        </row>
        <row r="13206">
          <cell r="A13206" t="str">
            <v>TQX00</v>
          </cell>
          <cell r="B13206" t="str">
            <v>Neulakudosnäytteen otto ihosta</v>
          </cell>
          <cell r="C13206" t="str">
            <v>QXXX02</v>
          </cell>
          <cell r="D13206" t="str">
            <v>Needle biopsy of skin</v>
          </cell>
        </row>
        <row r="13207">
          <cell r="A13207" t="str">
            <v>TQX05</v>
          </cell>
          <cell r="B13207" t="str">
            <v>Ihon pisto, paikkaa ei määritelty</v>
          </cell>
          <cell r="C13207" t="str">
            <v>QXSA00</v>
          </cell>
          <cell r="D13207" t="str">
            <v>Puncture of unspecified region of skin</v>
          </cell>
        </row>
        <row r="13208">
          <cell r="A13208" t="str">
            <v>TQX10</v>
          </cell>
          <cell r="B13208" t="str">
            <v>Ihon ja ihonalaiskudoksen koepalan otto</v>
          </cell>
          <cell r="C13208" t="str">
            <v>QXXX00</v>
          </cell>
          <cell r="D13208" t="str">
            <v>Biopsy of skin</v>
          </cell>
        </row>
        <row r="13209">
          <cell r="A13209" t="str">
            <v>TQX20</v>
          </cell>
          <cell r="B13209" t="str">
            <v>Ihonalaisen lääkeainekapselin asettaminen</v>
          </cell>
          <cell r="C13209" t="str">
            <v>QXXX20</v>
          </cell>
          <cell r="D13209" t="str">
            <v>Implantation of subcutaneous medicament implant</v>
          </cell>
        </row>
        <row r="13210">
          <cell r="A13210" t="str">
            <v>TQX22</v>
          </cell>
          <cell r="B13210" t="str">
            <v>Ihonalaisen lääkeainekapselin poisto</v>
          </cell>
          <cell r="C13210" t="str">
            <v>QXXX22</v>
          </cell>
          <cell r="D13210" t="str">
            <v>Removal of subcutaneous medicament implant</v>
          </cell>
        </row>
        <row r="13211">
          <cell r="A13211" t="str">
            <v>UDC00</v>
          </cell>
          <cell r="B13211" t="str">
            <v>Korvan mikroskopia</v>
          </cell>
          <cell r="C13211" t="str">
            <v>DCE000</v>
          </cell>
          <cell r="D13211" t="str">
            <v>Ear microscopy</v>
          </cell>
        </row>
        <row r="13212">
          <cell r="A13212" t="str">
            <v>UDC10</v>
          </cell>
          <cell r="B13212" t="str">
            <v>Välikorvan tähystys</v>
          </cell>
          <cell r="C13212" t="str">
            <v>DCE010</v>
          </cell>
          <cell r="D13212" t="str">
            <v>Tympanoscopy</v>
          </cell>
        </row>
        <row r="13213">
          <cell r="A13213" t="str">
            <v>UDH02</v>
          </cell>
          <cell r="B13213" t="str">
            <v>Nenän ja nenänielun tähystys</v>
          </cell>
          <cell r="C13213" t="str">
            <v>DHE002</v>
          </cell>
          <cell r="D13213" t="str">
            <v>Rhinopharyngoscopy</v>
          </cell>
        </row>
        <row r="13214">
          <cell r="A13214" t="str">
            <v>UDM02</v>
          </cell>
          <cell r="B13214" t="str">
            <v>Nenän sivuonteloiden tähystys</v>
          </cell>
          <cell r="C13214" t="str">
            <v>DME002</v>
          </cell>
          <cell r="D13214" t="str">
            <v>Sinoscopy</v>
          </cell>
        </row>
        <row r="13215">
          <cell r="A13215" t="str">
            <v>UDQ02</v>
          </cell>
          <cell r="B13215" t="str">
            <v>Suora kurkunpään tähystys</v>
          </cell>
          <cell r="C13215" t="str">
            <v>DQE002</v>
          </cell>
          <cell r="D13215" t="str">
            <v>Direct laryngoscopy</v>
          </cell>
        </row>
        <row r="13216">
          <cell r="A13216" t="str">
            <v>UDQ12</v>
          </cell>
          <cell r="B13216" t="str">
            <v>Nenän ja kurkunpään tähystys</v>
          </cell>
          <cell r="C13216" t="str">
            <v>DQE012</v>
          </cell>
          <cell r="D13216" t="str">
            <v>Flexible laryngoscopy</v>
          </cell>
        </row>
        <row r="13217">
          <cell r="A13217" t="str">
            <v>UDQ22</v>
          </cell>
          <cell r="B13217" t="str">
            <v>Kurkunpään tutkimus mikroskoopilla</v>
          </cell>
          <cell r="C13217" t="str">
            <v>DQE015</v>
          </cell>
          <cell r="D13217" t="str">
            <v>Flexible laryngoscopy with biopsy</v>
          </cell>
        </row>
        <row r="13218">
          <cell r="A13218" t="str">
            <v>UDQ32</v>
          </cell>
          <cell r="B13218" t="str">
            <v>Rasituslaryngoskopia</v>
          </cell>
          <cell r="C13218" t="str">
            <v>DQE015</v>
          </cell>
          <cell r="D13218" t="str">
            <v>Flexible laryngoscopy with biopsy</v>
          </cell>
        </row>
        <row r="13219">
          <cell r="A13219" t="str">
            <v>UDQ42</v>
          </cell>
          <cell r="B13219" t="str">
            <v>Nielemisen tähystystutkimus</v>
          </cell>
          <cell r="C13219" t="str">
            <v>DQE015</v>
          </cell>
          <cell r="D13219" t="str">
            <v>Flexible laryngoscopy with biopsy</v>
          </cell>
        </row>
        <row r="13220">
          <cell r="A13220" t="str">
            <v>UEL02</v>
          </cell>
          <cell r="B13220" t="str">
            <v>Sylkirauhasen tähystys</v>
          </cell>
          <cell r="C13220" t="str">
            <v>ELEA00</v>
          </cell>
          <cell r="D13220" t="str">
            <v>Sialoscopy</v>
          </cell>
        </row>
        <row r="13221">
          <cell r="A13221" t="str">
            <v>UGA02</v>
          </cell>
          <cell r="B13221" t="str">
            <v>Tähystys pysyvän keuhkopussiavanteen kautta</v>
          </cell>
          <cell r="C13221" t="str">
            <v>GAE002</v>
          </cell>
          <cell r="D13221" t="str">
            <v>Endoscopy through pleuro-cutaneous window</v>
          </cell>
        </row>
        <row r="13222">
          <cell r="A13222" t="str">
            <v>UGB02</v>
          </cell>
          <cell r="B13222" t="str">
            <v>Henkitorven tähystys</v>
          </cell>
          <cell r="C13222" t="str">
            <v>GBE002</v>
          </cell>
          <cell r="D13222" t="str">
            <v>Tracheoscopy</v>
          </cell>
        </row>
        <row r="13223">
          <cell r="A13223" t="str">
            <v>UGC02</v>
          </cell>
          <cell r="B13223" t="str">
            <v>Keuhkoputkien tähystys jäykällä tähystimellä</v>
          </cell>
          <cell r="C13223" t="str">
            <v>GCE002</v>
          </cell>
          <cell r="D13223" t="str">
            <v>Rigid bronchoscopy</v>
          </cell>
        </row>
        <row r="13224">
          <cell r="A13224" t="str">
            <v>UGC08</v>
          </cell>
          <cell r="B13224" t="str">
            <v>Koepalan otto keuhkosta jäykällä tähystimellä</v>
          </cell>
          <cell r="C13224" t="str">
            <v>GCE004</v>
          </cell>
          <cell r="D13224" t="str">
            <v>Rigid bronchoscopy with biopsy of lung</v>
          </cell>
        </row>
        <row r="13225">
          <cell r="A13225" t="str">
            <v>UGC12</v>
          </cell>
          <cell r="B13225" t="str">
            <v>Keuhkoputkien tähystys taipuisalla tähystimellä</v>
          </cell>
          <cell r="C13225" t="str">
            <v>GCE012</v>
          </cell>
          <cell r="D13225" t="str">
            <v>Flexible bronchoscopy</v>
          </cell>
        </row>
        <row r="13226">
          <cell r="A13226" t="str">
            <v>UGC18</v>
          </cell>
          <cell r="B13226" t="str">
            <v>Koepalan otto keuhkoista taipuisalla tähystimellä</v>
          </cell>
          <cell r="C13226" t="str">
            <v>GCE014</v>
          </cell>
          <cell r="D13226" t="str">
            <v>Flexible bronchoscopy with biopsy of lung</v>
          </cell>
        </row>
        <row r="13227">
          <cell r="A13227" t="str">
            <v>UJC01</v>
          </cell>
          <cell r="B13227" t="str">
            <v>Alanielun tähystys</v>
          </cell>
          <cell r="C13227" t="str">
            <v>JCE001</v>
          </cell>
          <cell r="D13227" t="str">
            <v>Scopy of lower throat</v>
          </cell>
        </row>
        <row r="13228">
          <cell r="A13228" t="str">
            <v>UJC02</v>
          </cell>
          <cell r="B13228" t="str">
            <v>Ruokatorven tähystys jäykällä tähystimellä</v>
          </cell>
          <cell r="C13228" t="str">
            <v>JCE002</v>
          </cell>
          <cell r="D13228" t="str">
            <v>Rigid oesophagoscopy</v>
          </cell>
        </row>
        <row r="13229">
          <cell r="A13229" t="str">
            <v>UJC12</v>
          </cell>
          <cell r="B13229" t="str">
            <v>Ruokatorven tähystys taipuisalla tähystimellä</v>
          </cell>
          <cell r="C13229" t="str">
            <v>JCE012</v>
          </cell>
          <cell r="D13229" t="str">
            <v>Flexible oesophagoscopy</v>
          </cell>
        </row>
        <row r="13230">
          <cell r="A13230" t="str">
            <v>UJC20</v>
          </cell>
          <cell r="B13230" t="str">
            <v>Todetun tai epäillyn pään ja kaulan alueen syövän primaarikasvaimen etsimiseksi tehtävä laaja tähystystutkimus</v>
          </cell>
          <cell r="C13230" t="str">
            <v>XXEA00</v>
          </cell>
          <cell r="D13230" t="str">
            <v>Other diagnostic endoscopy</v>
          </cell>
        </row>
        <row r="13231">
          <cell r="A13231" t="str">
            <v>UJD02</v>
          </cell>
          <cell r="B13231" t="str">
            <v>Mahantähystys</v>
          </cell>
          <cell r="C13231" t="str">
            <v>JDE002</v>
          </cell>
          <cell r="D13231" t="str">
            <v>Gastroscopy</v>
          </cell>
        </row>
        <row r="13232">
          <cell r="A13232" t="str">
            <v>UJD10</v>
          </cell>
          <cell r="B13232" t="str">
            <v>Ruokatorven, mahalaukun ja duodenumin tähystys</v>
          </cell>
          <cell r="C13232" t="str">
            <v>JDE010</v>
          </cell>
          <cell r="D13232" t="str">
            <v>Esophagoscopy, gastroscopy and duodenoscopy</v>
          </cell>
        </row>
        <row r="13233">
          <cell r="A13233" t="str">
            <v>UJF02</v>
          </cell>
          <cell r="B13233" t="str">
            <v>Ohutsuolen tähystys nielun kautta</v>
          </cell>
          <cell r="C13233" t="str">
            <v>JFE002</v>
          </cell>
          <cell r="D13233" t="str">
            <v>Peroral enteroscopy</v>
          </cell>
        </row>
        <row r="13234">
          <cell r="A13234" t="str">
            <v>UJF12</v>
          </cell>
          <cell r="B13234" t="str">
            <v>Ohutsuolen tähystys suoliavanteen kautta</v>
          </cell>
          <cell r="C13234" t="str">
            <v>JFE012</v>
          </cell>
          <cell r="D13234" t="str">
            <v>Enteroscopy through intestinal stoma</v>
          </cell>
        </row>
        <row r="13235">
          <cell r="A13235" t="str">
            <v>UJF14</v>
          </cell>
          <cell r="B13235" t="str">
            <v>Ohutsuolen ja peräaukon liitoksen tähystys</v>
          </cell>
          <cell r="C13235" t="str">
            <v>JFE014</v>
          </cell>
          <cell r="D13235" t="str">
            <v>Enteroscopy of ileoanal anastomosis</v>
          </cell>
        </row>
        <row r="13236">
          <cell r="A13236" t="str">
            <v>UJF22</v>
          </cell>
          <cell r="B13236" t="str">
            <v>Ohutsuolen tähystys suoliavauksesta leikkauksen aikana</v>
          </cell>
          <cell r="C13236" t="str">
            <v>JFE022</v>
          </cell>
          <cell r="D13236" t="str">
            <v>Intraoperative enteroscopy</v>
          </cell>
        </row>
        <row r="13237">
          <cell r="A13237" t="str">
            <v>UJF30</v>
          </cell>
          <cell r="B13237" t="str">
            <v>Ohutsuolen tähystys paksusuolen kautta</v>
          </cell>
          <cell r="C13237" t="str">
            <v>JFE082</v>
          </cell>
          <cell r="D13237" t="str">
            <v>Peranal enteroscopy</v>
          </cell>
        </row>
        <row r="13238">
          <cell r="A13238" t="str">
            <v>UJF32</v>
          </cell>
          <cell r="B13238" t="str">
            <v>Koko paksusuolen tähystys, kolonoskopia</v>
          </cell>
          <cell r="C13238" t="str">
            <v>JFE032</v>
          </cell>
          <cell r="D13238" t="str">
            <v>Coloscopy</v>
          </cell>
        </row>
        <row r="13239">
          <cell r="A13239" t="str">
            <v>UJF34</v>
          </cell>
          <cell r="B13239" t="str">
            <v>Paksusuolen vasemman puolen tähystys</v>
          </cell>
          <cell r="C13239" t="str">
            <v>JFE034</v>
          </cell>
          <cell r="D13239" t="str">
            <v>Left colonoscopy</v>
          </cell>
        </row>
        <row r="13240">
          <cell r="A13240" t="str">
            <v>UJF45</v>
          </cell>
          <cell r="B13240" t="str">
            <v>Sigmasuolen tähystys, sigmoideoskopia</v>
          </cell>
          <cell r="C13240" t="str">
            <v>JFE045</v>
          </cell>
          <cell r="D13240" t="str">
            <v>Flexible sigmoidoscopy with biopsy</v>
          </cell>
        </row>
        <row r="13241">
          <cell r="A13241" t="str">
            <v>UJF92</v>
          </cell>
          <cell r="B13241" t="str">
            <v>Kapseliendoskopia</v>
          </cell>
          <cell r="C13241" t="str">
            <v>JFE092</v>
          </cell>
          <cell r="D13241" t="str">
            <v>Capsule endoscopy of small intestine</v>
          </cell>
        </row>
        <row r="13242">
          <cell r="A13242" t="str">
            <v>UJG02</v>
          </cell>
          <cell r="B13242" t="str">
            <v>Peräsuolen tähystys</v>
          </cell>
          <cell r="C13242" t="str">
            <v>JGE002</v>
          </cell>
          <cell r="D13242" t="str">
            <v>Proctoscopy</v>
          </cell>
        </row>
        <row r="13243">
          <cell r="A13243" t="str">
            <v>UJH02</v>
          </cell>
          <cell r="B13243" t="str">
            <v>Peräaukon tähystys</v>
          </cell>
          <cell r="C13243" t="str">
            <v>JHE002</v>
          </cell>
          <cell r="D13243" t="str">
            <v>Anoscopy</v>
          </cell>
        </row>
        <row r="13244">
          <cell r="A13244" t="str">
            <v>UJK02</v>
          </cell>
          <cell r="B13244" t="str">
            <v>Sappi- ja haimatiehyen kanylointi ja varjoainekuvaus (ERCP) pohjukaissuolen kautta</v>
          </cell>
          <cell r="C13244" t="str">
            <v>JKE002</v>
          </cell>
          <cell r="D13244" t="str">
            <v>ERCP</v>
          </cell>
        </row>
        <row r="13245">
          <cell r="A13245" t="str">
            <v>UJK12</v>
          </cell>
          <cell r="B13245" t="str">
            <v>Sappitietähystys nielun kautta</v>
          </cell>
          <cell r="C13245" t="str">
            <v>JKE012</v>
          </cell>
          <cell r="D13245" t="str">
            <v>Peroral cholangioscopy</v>
          </cell>
        </row>
        <row r="13246">
          <cell r="A13246" t="str">
            <v>UJK22</v>
          </cell>
          <cell r="B13246" t="str">
            <v>Sappitietähystys sappitieavanteen kautta</v>
          </cell>
          <cell r="C13246" t="str">
            <v>JKE022</v>
          </cell>
          <cell r="D13246" t="str">
            <v>Antegrade cholangioscopy</v>
          </cell>
        </row>
        <row r="13247">
          <cell r="A13247" t="str">
            <v>UJK32</v>
          </cell>
          <cell r="B13247" t="str">
            <v>Sappirakon tähystys sappiavanteen kautta</v>
          </cell>
          <cell r="C13247" t="str">
            <v>JKE032</v>
          </cell>
          <cell r="D13247" t="str">
            <v>Antegrade cholecystoscopy</v>
          </cell>
        </row>
        <row r="13248">
          <cell r="A13248" t="str">
            <v>UJK42</v>
          </cell>
          <cell r="B13248" t="str">
            <v>Haiman tähystys mahasuolikanavan kautta</v>
          </cell>
          <cell r="C13248" t="str">
            <v>JKE042</v>
          </cell>
          <cell r="D13248" t="str">
            <v>Peroral pancreaticoscopy</v>
          </cell>
        </row>
        <row r="13249">
          <cell r="A13249" t="str">
            <v>UJK52</v>
          </cell>
          <cell r="B13249" t="str">
            <v>Sappiteiden tähystys endoskooppisen retrogradisen kolangiografian yhteydessä</v>
          </cell>
          <cell r="C13249" t="str">
            <v>JKE012</v>
          </cell>
          <cell r="D13249" t="str">
            <v>Peroral cholangioscopy</v>
          </cell>
        </row>
        <row r="13250">
          <cell r="A13250" t="str">
            <v>UKA02</v>
          </cell>
          <cell r="B13250" t="str">
            <v>Virtsanjohtimen ja munuaisaltaan tähystys virtsateiden kautta</v>
          </cell>
          <cell r="C13250" t="str">
            <v>KAE002</v>
          </cell>
          <cell r="D13250" t="str">
            <v>Retrograde ureteronephroscopy</v>
          </cell>
        </row>
        <row r="13251">
          <cell r="A13251" t="str">
            <v>UKB02</v>
          </cell>
          <cell r="B13251" t="str">
            <v>Virtsanjohtimen tähystys</v>
          </cell>
          <cell r="C13251" t="str">
            <v>KBE002</v>
          </cell>
          <cell r="D13251" t="str">
            <v>Retrograde ureteroscopy</v>
          </cell>
        </row>
        <row r="13252">
          <cell r="A13252" t="str">
            <v>UKB12</v>
          </cell>
          <cell r="B13252" t="str">
            <v>Virtsa-avanteen (Bricker) tähystys</v>
          </cell>
          <cell r="C13252" t="str">
            <v>KBE012</v>
          </cell>
          <cell r="D13252" t="str">
            <v>Retrograde endoscopy of cutaneous ureteroenterostomy</v>
          </cell>
        </row>
        <row r="13253">
          <cell r="A13253" t="str">
            <v>UKC02</v>
          </cell>
          <cell r="B13253" t="str">
            <v>Virtsarakon tähystys</v>
          </cell>
          <cell r="C13253" t="str">
            <v>KCE002</v>
          </cell>
          <cell r="D13253" t="str">
            <v>Cystoscopy</v>
          </cell>
        </row>
        <row r="13254">
          <cell r="A13254" t="str">
            <v>UKC05</v>
          </cell>
          <cell r="B13254" t="str">
            <v>Virtsarakon tähystys ja näytepalan otto</v>
          </cell>
          <cell r="C13254" t="str">
            <v>KCE005</v>
          </cell>
          <cell r="D13254" t="str">
            <v>Cystoscopy with biopsy</v>
          </cell>
        </row>
        <row r="13255">
          <cell r="A13255" t="str">
            <v>UKC12</v>
          </cell>
          <cell r="B13255" t="str">
            <v>Uudisrakontähystys avanteen kautta</v>
          </cell>
          <cell r="C13255" t="str">
            <v>KCE012</v>
          </cell>
          <cell r="D13255" t="str">
            <v>Retrograde endoscopy of cutaneous cystoenterostomy</v>
          </cell>
        </row>
        <row r="13256">
          <cell r="A13256" t="str">
            <v>UKC22</v>
          </cell>
          <cell r="B13256" t="str">
            <v>Uudisrakontähystys virtsaputken kautta</v>
          </cell>
          <cell r="C13256" t="str">
            <v>KCE022</v>
          </cell>
          <cell r="D13256" t="str">
            <v>Neocystoscopy</v>
          </cell>
        </row>
        <row r="13257">
          <cell r="A13257" t="str">
            <v>UKD02</v>
          </cell>
          <cell r="B13257" t="str">
            <v>Virtsaputken tähystys</v>
          </cell>
          <cell r="C13257" t="str">
            <v>KDE002</v>
          </cell>
          <cell r="D13257" t="str">
            <v>Urethroscopy</v>
          </cell>
        </row>
        <row r="13258">
          <cell r="A13258" t="str">
            <v>ULA02</v>
          </cell>
          <cell r="B13258" t="str">
            <v>Kohdunkaulan, emättimen ja ulkosynnyttimien tähystys mikroskoopilla (kolposkopia)</v>
          </cell>
          <cell r="C13258" t="str">
            <v>LEE002</v>
          </cell>
          <cell r="D13258" t="str">
            <v>Colposcopy</v>
          </cell>
        </row>
        <row r="13259">
          <cell r="A13259" t="str">
            <v>ULB02</v>
          </cell>
          <cell r="B13259" t="str">
            <v>Munanjohtimen tähystys kohdun kautta</v>
          </cell>
          <cell r="C13259" t="str">
            <v>LBE002</v>
          </cell>
          <cell r="D13259" t="str">
            <v>Falloposcopy</v>
          </cell>
        </row>
        <row r="13260">
          <cell r="A13260" t="str">
            <v>ULC02</v>
          </cell>
          <cell r="B13260" t="str">
            <v>Kohdun tähystys</v>
          </cell>
          <cell r="C13260" t="str">
            <v>LCE002</v>
          </cell>
          <cell r="D13260" t="str">
            <v>Hysteroscopy</v>
          </cell>
        </row>
        <row r="13261">
          <cell r="A13261" t="str">
            <v>ULC05</v>
          </cell>
          <cell r="B13261" t="str">
            <v>Koepalan otto suonikalvon nukkalisäkkeestä kohdun tähystyksessä</v>
          </cell>
          <cell r="C13261" t="str">
            <v>MASA12</v>
          </cell>
          <cell r="D13261" t="str">
            <v>Microhysteroscopic biopsy of chorionic villus</v>
          </cell>
        </row>
        <row r="13262">
          <cell r="A13262" t="str">
            <v>V01AA01</v>
          </cell>
          <cell r="B13262" t="str">
            <v>Höyhenet</v>
          </cell>
          <cell r="C13262" t="str">
            <v>V01AA01</v>
          </cell>
          <cell r="D13262" t="str">
            <v>Feather</v>
          </cell>
        </row>
        <row r="13263">
          <cell r="A13263" t="str">
            <v>V01AA02</v>
          </cell>
          <cell r="B13263" t="str">
            <v>Heinän siitepöly</v>
          </cell>
          <cell r="C13263" t="str">
            <v>V01AA02</v>
          </cell>
          <cell r="D13263" t="str">
            <v>Grass pollen</v>
          </cell>
        </row>
        <row r="13264">
          <cell r="A13264" t="str">
            <v>V01AA03</v>
          </cell>
          <cell r="B13264" t="str">
            <v>Huonepölypunkki</v>
          </cell>
          <cell r="C13264" t="str">
            <v>V01AA03</v>
          </cell>
          <cell r="D13264" t="str">
            <v>House dust mites</v>
          </cell>
        </row>
        <row r="13265">
          <cell r="A13265" t="str">
            <v>V01AA04</v>
          </cell>
          <cell r="B13265" t="str">
            <v>Home ja hiivasieni</v>
          </cell>
          <cell r="C13265" t="str">
            <v>V01AA04</v>
          </cell>
          <cell r="D13265" t="str">
            <v>Mould fungus and yeast fungus</v>
          </cell>
        </row>
        <row r="13266">
          <cell r="A13266" t="str">
            <v>V01AA05</v>
          </cell>
          <cell r="B13266" t="str">
            <v>Puiden siitepölyt</v>
          </cell>
          <cell r="C13266" t="str">
            <v>V01AA05</v>
          </cell>
          <cell r="D13266" t="str">
            <v>Tree pollen</v>
          </cell>
        </row>
        <row r="13267">
          <cell r="A13267" t="str">
            <v>V01AA07</v>
          </cell>
          <cell r="B13267" t="str">
            <v>Hyönteiset</v>
          </cell>
          <cell r="C13267" t="str">
            <v>V01AA07</v>
          </cell>
          <cell r="D13267" t="str">
            <v>Insects</v>
          </cell>
        </row>
        <row r="13268">
          <cell r="A13268" t="str">
            <v>V01AA08</v>
          </cell>
          <cell r="B13268" t="str">
            <v>Ruoat</v>
          </cell>
          <cell r="C13268" t="str">
            <v>V01AA08</v>
          </cell>
          <cell r="D13268" t="str">
            <v>Food</v>
          </cell>
        </row>
        <row r="13269">
          <cell r="A13269" t="str">
            <v>V01AA09</v>
          </cell>
          <cell r="B13269" t="str">
            <v>Tekstiilit</v>
          </cell>
          <cell r="C13269" t="str">
            <v>V01AA09</v>
          </cell>
          <cell r="D13269" t="str">
            <v>Textiles</v>
          </cell>
        </row>
        <row r="13270">
          <cell r="A13270" t="str">
            <v>V01AA10</v>
          </cell>
          <cell r="B13270" t="str">
            <v>Kukat</v>
          </cell>
          <cell r="C13270" t="str">
            <v>V01AA10</v>
          </cell>
          <cell r="D13270" t="str">
            <v>Flowers</v>
          </cell>
        </row>
        <row r="13271">
          <cell r="A13271" t="str">
            <v>V01AA11</v>
          </cell>
          <cell r="B13271" t="str">
            <v>Eläimet</v>
          </cell>
          <cell r="C13271" t="str">
            <v>V01AA11</v>
          </cell>
          <cell r="D13271" t="str">
            <v>Animals</v>
          </cell>
        </row>
        <row r="13272">
          <cell r="A13272" t="str">
            <v>V01AA20</v>
          </cell>
          <cell r="B13272" t="str">
            <v>Muut</v>
          </cell>
          <cell r="C13272" t="str">
            <v>V01AA20</v>
          </cell>
          <cell r="D13272" t="str">
            <v>Various</v>
          </cell>
        </row>
        <row r="13273">
          <cell r="A13273" t="str">
            <v>V03AB01</v>
          </cell>
          <cell r="B13273" t="str">
            <v>Ipekakuana</v>
          </cell>
          <cell r="C13273" t="str">
            <v>V03AB01</v>
          </cell>
          <cell r="D13273" t="str">
            <v>Ipecacuanha</v>
          </cell>
        </row>
        <row r="13274">
          <cell r="A13274" t="str">
            <v>V03AB02</v>
          </cell>
          <cell r="B13274" t="str">
            <v>Nalorfiini</v>
          </cell>
          <cell r="C13274" t="str">
            <v>V03AB02</v>
          </cell>
          <cell r="D13274" t="str">
            <v>Nalorphine</v>
          </cell>
        </row>
        <row r="13275">
          <cell r="A13275" t="str">
            <v>V03AB03</v>
          </cell>
          <cell r="B13275" t="str">
            <v>Edetaatit</v>
          </cell>
          <cell r="C13275" t="str">
            <v>V03AB03</v>
          </cell>
          <cell r="D13275" t="str">
            <v>Edetates</v>
          </cell>
        </row>
        <row r="13276">
          <cell r="A13276" t="str">
            <v>V03AB04</v>
          </cell>
          <cell r="B13276" t="str">
            <v>Pralidoksiimi</v>
          </cell>
          <cell r="C13276" t="str">
            <v>V03AB04</v>
          </cell>
          <cell r="D13276" t="str">
            <v>Pralidoxime</v>
          </cell>
        </row>
        <row r="13277">
          <cell r="A13277" t="str">
            <v>V03AB05</v>
          </cell>
          <cell r="B13277" t="str">
            <v>Prednisoloni ja prometatsiini</v>
          </cell>
          <cell r="C13277" t="str">
            <v>V03AB05</v>
          </cell>
          <cell r="D13277" t="str">
            <v>Prednisolone and promethazine</v>
          </cell>
        </row>
        <row r="13278">
          <cell r="A13278" t="str">
            <v>V03AB06</v>
          </cell>
          <cell r="B13278" t="str">
            <v>Tiosulfaatti</v>
          </cell>
          <cell r="C13278" t="str">
            <v>V03AB06</v>
          </cell>
          <cell r="D13278" t="str">
            <v>Thiosulfate</v>
          </cell>
        </row>
        <row r="13279">
          <cell r="A13279" t="str">
            <v>V03AB08</v>
          </cell>
          <cell r="B13279" t="str">
            <v>Natriumnitriitti</v>
          </cell>
          <cell r="C13279" t="str">
            <v>V03AB08</v>
          </cell>
          <cell r="D13279" t="str">
            <v>Sodium nitrite</v>
          </cell>
        </row>
        <row r="13280">
          <cell r="A13280" t="str">
            <v>V03AB09</v>
          </cell>
          <cell r="B13280" t="str">
            <v>Dimerkaproli</v>
          </cell>
          <cell r="C13280" t="str">
            <v>V03AB09</v>
          </cell>
          <cell r="D13280" t="str">
            <v>Dimercaprol</v>
          </cell>
        </row>
        <row r="13281">
          <cell r="A13281" t="str">
            <v>V03AB13</v>
          </cell>
          <cell r="B13281" t="str">
            <v>Obidoksiimi</v>
          </cell>
          <cell r="C13281" t="str">
            <v>V03AB13</v>
          </cell>
          <cell r="D13281" t="str">
            <v>Obidoxime</v>
          </cell>
        </row>
        <row r="13282">
          <cell r="A13282" t="str">
            <v>V03AB14</v>
          </cell>
          <cell r="B13282" t="str">
            <v>Protamiini</v>
          </cell>
          <cell r="C13282" t="str">
            <v>V03AB14</v>
          </cell>
          <cell r="D13282" t="str">
            <v>Protamine</v>
          </cell>
        </row>
        <row r="13283">
          <cell r="A13283" t="str">
            <v>V03AB15</v>
          </cell>
          <cell r="B13283" t="str">
            <v>Naloksoni</v>
          </cell>
          <cell r="C13283" t="str">
            <v>V03AB15</v>
          </cell>
          <cell r="D13283" t="str">
            <v>Naloxone</v>
          </cell>
        </row>
        <row r="13284">
          <cell r="A13284" t="str">
            <v>V03AB16</v>
          </cell>
          <cell r="B13284" t="str">
            <v>Etanoli</v>
          </cell>
          <cell r="C13284" t="str">
            <v>V03AB16</v>
          </cell>
          <cell r="D13284" t="str">
            <v>Ethanol</v>
          </cell>
        </row>
        <row r="13285">
          <cell r="A13285" t="str">
            <v>V03AB17</v>
          </cell>
          <cell r="B13285" t="str">
            <v>Metyylitioniini</v>
          </cell>
          <cell r="C13285" t="str">
            <v>V03AB17</v>
          </cell>
          <cell r="D13285" t="str">
            <v>Methylthioninium chloride</v>
          </cell>
        </row>
        <row r="13286">
          <cell r="A13286" t="str">
            <v>V03AB18</v>
          </cell>
          <cell r="B13286" t="str">
            <v>Kaliumpermanganaatti</v>
          </cell>
          <cell r="C13286" t="str">
            <v>V03AB18</v>
          </cell>
          <cell r="D13286" t="str">
            <v>Potassium permanganate</v>
          </cell>
        </row>
        <row r="13287">
          <cell r="A13287" t="str">
            <v>V03AB19</v>
          </cell>
          <cell r="B13287" t="str">
            <v>Fysostigmiini</v>
          </cell>
          <cell r="C13287" t="str">
            <v>V03AB19</v>
          </cell>
          <cell r="D13287" t="str">
            <v>Physostigmine</v>
          </cell>
        </row>
        <row r="13288">
          <cell r="A13288" t="str">
            <v>V03AB20</v>
          </cell>
          <cell r="B13288" t="str">
            <v>Kuparisulfaatti</v>
          </cell>
          <cell r="C13288" t="str">
            <v>V03AB20</v>
          </cell>
          <cell r="D13288" t="str">
            <v>Copper sulfate</v>
          </cell>
        </row>
        <row r="13289">
          <cell r="A13289" t="str">
            <v>V03AB21</v>
          </cell>
          <cell r="B13289" t="str">
            <v>Kaliumjodidi</v>
          </cell>
          <cell r="C13289" t="str">
            <v>V03AB21</v>
          </cell>
          <cell r="D13289" t="str">
            <v>Potassium iodide</v>
          </cell>
        </row>
        <row r="13290">
          <cell r="A13290" t="str">
            <v>V03AB22</v>
          </cell>
          <cell r="B13290" t="str">
            <v>Amyylinitriitti</v>
          </cell>
          <cell r="C13290" t="str">
            <v>V03AB22</v>
          </cell>
          <cell r="D13290" t="str">
            <v>Amyl nitrite</v>
          </cell>
        </row>
        <row r="13291">
          <cell r="A13291" t="str">
            <v>V03AB23</v>
          </cell>
          <cell r="B13291" t="str">
            <v>Asetyylikysteiini</v>
          </cell>
          <cell r="C13291" t="str">
            <v>V03AB23</v>
          </cell>
          <cell r="D13291" t="str">
            <v>Acetylcysteine</v>
          </cell>
        </row>
        <row r="13292">
          <cell r="A13292" t="str">
            <v>V03AB24</v>
          </cell>
          <cell r="B13292" t="str">
            <v>Digitaliksen vasta-aine</v>
          </cell>
          <cell r="C13292" t="str">
            <v>V03AB24</v>
          </cell>
          <cell r="D13292" t="str">
            <v>Digitalis antitoxin</v>
          </cell>
        </row>
        <row r="13293">
          <cell r="A13293" t="str">
            <v>V03AB25</v>
          </cell>
          <cell r="B13293" t="str">
            <v>Flumatseniili</v>
          </cell>
          <cell r="C13293" t="str">
            <v>V03AB25</v>
          </cell>
          <cell r="D13293" t="str">
            <v>Flumazenil</v>
          </cell>
        </row>
        <row r="13294">
          <cell r="A13294" t="str">
            <v>V03AB26</v>
          </cell>
          <cell r="B13294" t="str">
            <v>Metioniini</v>
          </cell>
          <cell r="C13294" t="str">
            <v>V03AB26</v>
          </cell>
          <cell r="D13294" t="str">
            <v>Methionine</v>
          </cell>
        </row>
        <row r="13295">
          <cell r="A13295" t="str">
            <v>V03AB27</v>
          </cell>
          <cell r="B13295" t="str">
            <v>4-dimetyyliaminofenoli</v>
          </cell>
          <cell r="C13295" t="str">
            <v>V03AB27</v>
          </cell>
          <cell r="D13295" t="str">
            <v>4-dimethylaminophenol</v>
          </cell>
        </row>
        <row r="13296">
          <cell r="A13296" t="str">
            <v>V03AB29</v>
          </cell>
          <cell r="B13296" t="str">
            <v>Koliiniesteraasi</v>
          </cell>
          <cell r="C13296" t="str">
            <v>V03AB29</v>
          </cell>
          <cell r="D13296" t="str">
            <v>Cholinesterase</v>
          </cell>
        </row>
        <row r="13297">
          <cell r="A13297" t="str">
            <v>V03AB31</v>
          </cell>
          <cell r="B13297" t="str">
            <v>Prussian Blue</v>
          </cell>
          <cell r="C13297" t="str">
            <v>V03AB31</v>
          </cell>
          <cell r="D13297" t="str">
            <v>Prussian blue</v>
          </cell>
        </row>
        <row r="13298">
          <cell r="A13298" t="str">
            <v>V03AB32</v>
          </cell>
          <cell r="B13298" t="str">
            <v>Glutationi</v>
          </cell>
          <cell r="C13298" t="str">
            <v>V03AB32</v>
          </cell>
          <cell r="D13298" t="str">
            <v>Glutathione</v>
          </cell>
        </row>
        <row r="13299">
          <cell r="A13299" t="str">
            <v>V03AB33</v>
          </cell>
          <cell r="B13299" t="str">
            <v>Hydroksokobalamiini</v>
          </cell>
          <cell r="C13299" t="str">
            <v>V03AB33</v>
          </cell>
          <cell r="D13299" t="str">
            <v>Hydroxocobalamin</v>
          </cell>
        </row>
        <row r="13300">
          <cell r="A13300" t="str">
            <v>V03AB34</v>
          </cell>
          <cell r="B13300" t="str">
            <v>Fomepitsoli</v>
          </cell>
          <cell r="C13300" t="str">
            <v>V03AB34</v>
          </cell>
          <cell r="D13300" t="str">
            <v>Fomepizole</v>
          </cell>
        </row>
        <row r="13301">
          <cell r="A13301" t="str">
            <v>V03AB35</v>
          </cell>
          <cell r="B13301" t="str">
            <v>Sugammadeksi</v>
          </cell>
          <cell r="C13301" t="str">
            <v>V03AB35</v>
          </cell>
          <cell r="D13301" t="str">
            <v>Sugammadex</v>
          </cell>
        </row>
        <row r="13302">
          <cell r="A13302" t="str">
            <v>V03AB36</v>
          </cell>
          <cell r="B13302" t="str">
            <v>Fentolamiini</v>
          </cell>
          <cell r="C13302" t="str">
            <v>V03AB36</v>
          </cell>
          <cell r="D13302" t="str">
            <v>Phentolamine</v>
          </cell>
        </row>
        <row r="13303">
          <cell r="A13303" t="str">
            <v>V03AB37</v>
          </cell>
          <cell r="B13303" t="str">
            <v>Idarusitsumabi</v>
          </cell>
          <cell r="C13303" t="str">
            <v>V03AB37</v>
          </cell>
          <cell r="D13303" t="str">
            <v>Idarucizumab</v>
          </cell>
        </row>
        <row r="13304">
          <cell r="A13304" t="str">
            <v>V03AB38</v>
          </cell>
          <cell r="B13304" t="str">
            <v>andeksaneetti alfa</v>
          </cell>
          <cell r="C13304" t="str">
            <v>V03AB38</v>
          </cell>
          <cell r="D13304" t="str">
            <v>Andexanet alfa</v>
          </cell>
        </row>
        <row r="13305">
          <cell r="A13305" t="str">
            <v>V03AC01</v>
          </cell>
          <cell r="B13305" t="str">
            <v>Desferrioksamiini</v>
          </cell>
          <cell r="C13305" t="str">
            <v>V03AC01</v>
          </cell>
          <cell r="D13305" t="str">
            <v>Deferoxamine</v>
          </cell>
        </row>
        <row r="13306">
          <cell r="A13306" t="str">
            <v>V03AC02</v>
          </cell>
          <cell r="B13306" t="str">
            <v>Deferiproni</v>
          </cell>
          <cell r="C13306" t="str">
            <v>V03AC02</v>
          </cell>
          <cell r="D13306" t="str">
            <v>Deferiprone</v>
          </cell>
        </row>
        <row r="13307">
          <cell r="A13307" t="str">
            <v>V03AC03</v>
          </cell>
          <cell r="B13307" t="str">
            <v>Deferasiroksi</v>
          </cell>
          <cell r="C13307" t="str">
            <v>V03AC03</v>
          </cell>
          <cell r="D13307" t="str">
            <v>Deferasirox</v>
          </cell>
        </row>
        <row r="13308">
          <cell r="A13308" t="str">
            <v>V03AE01</v>
          </cell>
          <cell r="B13308" t="str">
            <v>Polystyreenisulfonaatti</v>
          </cell>
          <cell r="C13308" t="str">
            <v>V03AE01</v>
          </cell>
          <cell r="D13308" t="str">
            <v>Polystyrene sulfonate</v>
          </cell>
        </row>
        <row r="13309">
          <cell r="A13309" t="str">
            <v>V03AE02</v>
          </cell>
          <cell r="B13309" t="str">
            <v>Sevelameeri</v>
          </cell>
          <cell r="C13309" t="str">
            <v>V03AE02</v>
          </cell>
          <cell r="D13309" t="str">
            <v>Sevelamer</v>
          </cell>
        </row>
        <row r="13310">
          <cell r="A13310" t="str">
            <v>V03AE03</v>
          </cell>
          <cell r="B13310" t="str">
            <v>Lantaanikarbonaatti</v>
          </cell>
          <cell r="C13310" t="str">
            <v>V03AE03</v>
          </cell>
          <cell r="D13310" t="str">
            <v>Lanthanum carbonate</v>
          </cell>
        </row>
        <row r="13311">
          <cell r="A13311" t="str">
            <v>V03AE04</v>
          </cell>
          <cell r="B13311" t="str">
            <v>Kalsiumasetaatti ja magnesiumkarbonaatti</v>
          </cell>
          <cell r="C13311" t="str">
            <v>V03AE04</v>
          </cell>
          <cell r="D13311" t="str">
            <v>Calcium acetate and magnesium carbonate</v>
          </cell>
        </row>
        <row r="13312">
          <cell r="A13312" t="str">
            <v>V03AE05</v>
          </cell>
          <cell r="B13312" t="str">
            <v>Sukroferrinen oksihydroksidi</v>
          </cell>
          <cell r="C13312" t="str">
            <v>V03AE05</v>
          </cell>
          <cell r="D13312" t="str">
            <v>Sucroferric oxyhydroxide</v>
          </cell>
        </row>
        <row r="13313">
          <cell r="A13313" t="str">
            <v>V03AE06</v>
          </cell>
          <cell r="B13313" t="str">
            <v>Kolestilaani</v>
          </cell>
          <cell r="C13313" t="str">
            <v>V03AE06</v>
          </cell>
          <cell r="D13313" t="str">
            <v>Colestilan</v>
          </cell>
        </row>
        <row r="13314">
          <cell r="A13314" t="str">
            <v>V03AE07</v>
          </cell>
          <cell r="B13314" t="str">
            <v>Kalsiumasetaatti</v>
          </cell>
          <cell r="C13314" t="str">
            <v>V03AE07</v>
          </cell>
          <cell r="D13314" t="str">
            <v>Calcium acetate</v>
          </cell>
        </row>
        <row r="13315">
          <cell r="A13315" t="str">
            <v>V03AE08</v>
          </cell>
          <cell r="B13315" t="str">
            <v>Ferrisitraatti</v>
          </cell>
          <cell r="C13315" t="str">
            <v>V03AE08</v>
          </cell>
          <cell r="D13315" t="str">
            <v>Ferric citrate</v>
          </cell>
        </row>
        <row r="13316">
          <cell r="A13316" t="str">
            <v>V03AE09</v>
          </cell>
          <cell r="B13316" t="str">
            <v>Patiromeerikalsium</v>
          </cell>
          <cell r="C13316" t="str">
            <v>V03AE09</v>
          </cell>
          <cell r="D13316" t="str">
            <v>Patiromer calcium</v>
          </cell>
        </row>
        <row r="13317">
          <cell r="A13317" t="str">
            <v>V03AE10</v>
          </cell>
          <cell r="B13317" t="str">
            <v>natriumsirkoniumsyklosilikaatti</v>
          </cell>
          <cell r="C13317" t="str">
            <v>V03AE10</v>
          </cell>
          <cell r="D13317" t="str">
            <v>Sodium zirconium cyclosilicate</v>
          </cell>
        </row>
        <row r="13318">
          <cell r="A13318" t="str">
            <v>V03AF01</v>
          </cell>
          <cell r="B13318" t="str">
            <v>Mesna</v>
          </cell>
          <cell r="C13318" t="str">
            <v>V03AF01</v>
          </cell>
          <cell r="D13318" t="str">
            <v>Mesna</v>
          </cell>
        </row>
        <row r="13319">
          <cell r="A13319" t="str">
            <v>V03AF02</v>
          </cell>
          <cell r="B13319" t="str">
            <v>Deksratsoksaani</v>
          </cell>
          <cell r="C13319" t="str">
            <v>V03AF02</v>
          </cell>
          <cell r="D13319" t="str">
            <v>Dexrazoxane</v>
          </cell>
        </row>
        <row r="13320">
          <cell r="A13320" t="str">
            <v>V03AF03</v>
          </cell>
          <cell r="B13320" t="str">
            <v>Kalsiumfolinaatti</v>
          </cell>
          <cell r="C13320" t="str">
            <v>V03AF03</v>
          </cell>
          <cell r="D13320" t="str">
            <v>Calcium folinate</v>
          </cell>
        </row>
        <row r="13321">
          <cell r="A13321" t="str">
            <v>V03AF04</v>
          </cell>
          <cell r="B13321" t="str">
            <v>Kalsiumlevofolinaatti</v>
          </cell>
          <cell r="C13321" t="str">
            <v>V03AF04</v>
          </cell>
          <cell r="D13321" t="str">
            <v>Calcium levofolinate</v>
          </cell>
        </row>
        <row r="13322">
          <cell r="A13322" t="str">
            <v>V03AF05</v>
          </cell>
          <cell r="B13322" t="str">
            <v>Amifostiini</v>
          </cell>
          <cell r="C13322" t="str">
            <v>V03AF05</v>
          </cell>
          <cell r="D13322" t="str">
            <v>Amifostine</v>
          </cell>
        </row>
        <row r="13323">
          <cell r="A13323" t="str">
            <v>V03AF06</v>
          </cell>
          <cell r="B13323" t="str">
            <v>Natriumfolinaatti</v>
          </cell>
          <cell r="C13323" t="str">
            <v>V03AF06</v>
          </cell>
          <cell r="D13323" t="str">
            <v>Sodium folinate</v>
          </cell>
        </row>
        <row r="13324">
          <cell r="A13324" t="str">
            <v>V03AF07</v>
          </cell>
          <cell r="B13324" t="str">
            <v>Rasburikaasi</v>
          </cell>
          <cell r="C13324" t="str">
            <v>V03AF07</v>
          </cell>
          <cell r="D13324" t="str">
            <v>Rasburicase</v>
          </cell>
        </row>
        <row r="13325">
          <cell r="A13325" t="str">
            <v>V03AF08</v>
          </cell>
          <cell r="B13325" t="str">
            <v>Palifermiini</v>
          </cell>
          <cell r="C13325" t="str">
            <v>V03AF08</v>
          </cell>
          <cell r="D13325" t="str">
            <v>Palifermin</v>
          </cell>
        </row>
        <row r="13326">
          <cell r="A13326" t="str">
            <v>V03AF09</v>
          </cell>
          <cell r="B13326" t="str">
            <v>Glukarpidaasi</v>
          </cell>
          <cell r="C13326" t="str">
            <v>V03AF09</v>
          </cell>
          <cell r="D13326" t="str">
            <v>Glucarpidase</v>
          </cell>
        </row>
        <row r="13327">
          <cell r="A13327" t="str">
            <v>V03AF10</v>
          </cell>
          <cell r="B13327" t="str">
            <v>Natriumlevofolinaatti</v>
          </cell>
          <cell r="C13327" t="str">
            <v>V03AF10</v>
          </cell>
          <cell r="D13327" t="str">
            <v>Sodium levofolinate</v>
          </cell>
        </row>
        <row r="13328">
          <cell r="A13328" t="str">
            <v>V03AF11</v>
          </cell>
          <cell r="B13328" t="str">
            <v>Arginiini ja lysiini</v>
          </cell>
          <cell r="C13328" t="str">
            <v>V03AF11</v>
          </cell>
          <cell r="D13328" t="str">
            <v>Arginine and lysine</v>
          </cell>
        </row>
        <row r="13329">
          <cell r="A13329" t="str">
            <v>V03AF12</v>
          </cell>
          <cell r="B13329" t="str">
            <v>Trilasiklibi</v>
          </cell>
          <cell r="C13329" t="str">
            <v>V03AF12</v>
          </cell>
          <cell r="D13329" t="str">
            <v>Trilaciclib</v>
          </cell>
        </row>
        <row r="13330">
          <cell r="A13330" t="str">
            <v>V03AG01</v>
          </cell>
          <cell r="B13330" t="str">
            <v>Fosfaatit</v>
          </cell>
          <cell r="C13330" t="str">
            <v>V03AG01</v>
          </cell>
          <cell r="D13330" t="str">
            <v>Sodium cellulose phosphate</v>
          </cell>
        </row>
        <row r="13331">
          <cell r="A13331" t="str">
            <v>V03AG05</v>
          </cell>
          <cell r="B13331" t="str">
            <v>Natriumfosfaatti</v>
          </cell>
          <cell r="C13331" t="str">
            <v>V03AG05</v>
          </cell>
          <cell r="D13331" t="str">
            <v>Sodium phosphate</v>
          </cell>
        </row>
        <row r="13332">
          <cell r="A13332" t="str">
            <v>V03AH01</v>
          </cell>
          <cell r="B13332" t="str">
            <v>Diatsoksidi</v>
          </cell>
          <cell r="C13332" t="str">
            <v>V03AH01</v>
          </cell>
          <cell r="D13332" t="str">
            <v>Diazoxide</v>
          </cell>
        </row>
        <row r="13333">
          <cell r="A13333" t="str">
            <v>V03AN01</v>
          </cell>
          <cell r="B13333" t="str">
            <v>Happi</v>
          </cell>
          <cell r="C13333" t="str">
            <v>V03AN01</v>
          </cell>
          <cell r="D13333" t="str">
            <v>Oxygen</v>
          </cell>
        </row>
        <row r="13334">
          <cell r="A13334" t="str">
            <v>V03AN02</v>
          </cell>
          <cell r="B13334" t="str">
            <v>Hiilidioksidi</v>
          </cell>
          <cell r="C13334" t="str">
            <v>V03AN02</v>
          </cell>
          <cell r="D13334" t="str">
            <v>Carbon dioxide</v>
          </cell>
        </row>
        <row r="13335">
          <cell r="A13335" t="str">
            <v>V03AN03</v>
          </cell>
          <cell r="B13335" t="str">
            <v>Helium</v>
          </cell>
          <cell r="C13335" t="str">
            <v>V03AN03</v>
          </cell>
          <cell r="D13335" t="str">
            <v>Helium</v>
          </cell>
        </row>
        <row r="13336">
          <cell r="A13336" t="str">
            <v>V03AN04</v>
          </cell>
          <cell r="B13336" t="str">
            <v>Typpi</v>
          </cell>
          <cell r="C13336" t="str">
            <v>V03AN04</v>
          </cell>
          <cell r="D13336" t="str">
            <v>Nitrogen</v>
          </cell>
        </row>
        <row r="13337">
          <cell r="A13337" t="str">
            <v>V03AN05</v>
          </cell>
          <cell r="B13337" t="str">
            <v>Lääkkeellinen ilma</v>
          </cell>
          <cell r="C13337" t="str">
            <v>V03AN05</v>
          </cell>
          <cell r="D13337" t="str">
            <v>Medical air</v>
          </cell>
        </row>
        <row r="13338">
          <cell r="A13338" t="str">
            <v>V03AX02</v>
          </cell>
          <cell r="B13338" t="str">
            <v>Nalfurafiini</v>
          </cell>
          <cell r="C13338" t="str">
            <v>V03AX02</v>
          </cell>
          <cell r="D13338" t="str">
            <v>Nalfurafine</v>
          </cell>
        </row>
        <row r="13339">
          <cell r="A13339" t="str">
            <v>V03AX03</v>
          </cell>
          <cell r="B13339" t="str">
            <v>Kobisistaatti</v>
          </cell>
          <cell r="C13339" t="str">
            <v>V03AX03</v>
          </cell>
          <cell r="D13339" t="str">
            <v>Cobicistat</v>
          </cell>
        </row>
        <row r="13340">
          <cell r="A13340" t="str">
            <v>V03AX04</v>
          </cell>
          <cell r="B13340" t="str">
            <v>Difelikefaliini</v>
          </cell>
          <cell r="C13340" t="str">
            <v>V03AX04</v>
          </cell>
          <cell r="D13340" t="str">
            <v>Difelikefalin</v>
          </cell>
        </row>
        <row r="13341">
          <cell r="A13341" t="str">
            <v>V03AZ01</v>
          </cell>
          <cell r="B13341" t="str">
            <v>Etanoli</v>
          </cell>
          <cell r="C13341" t="str">
            <v>V03AZ01</v>
          </cell>
          <cell r="D13341" t="str">
            <v>Ethanol</v>
          </cell>
        </row>
        <row r="13342">
          <cell r="A13342" t="str">
            <v>V04CA01</v>
          </cell>
          <cell r="B13342" t="str">
            <v>Tolbutamidi</v>
          </cell>
          <cell r="C13342" t="str">
            <v>V04CA01</v>
          </cell>
          <cell r="D13342" t="str">
            <v>Tolbutamide</v>
          </cell>
        </row>
        <row r="13343">
          <cell r="A13343" t="str">
            <v>V04CA02</v>
          </cell>
          <cell r="B13343" t="str">
            <v>Glukoosi</v>
          </cell>
          <cell r="C13343" t="str">
            <v>V04CA02</v>
          </cell>
          <cell r="D13343" t="str">
            <v>Glucose</v>
          </cell>
        </row>
        <row r="13344">
          <cell r="A13344" t="str">
            <v>V04CB01</v>
          </cell>
          <cell r="B13344" t="str">
            <v>A-vitamiinikonsentraatit</v>
          </cell>
          <cell r="C13344" t="str">
            <v>V04CB01</v>
          </cell>
          <cell r="D13344" t="str">
            <v>Vitamin A concentrates</v>
          </cell>
        </row>
        <row r="13345">
          <cell r="A13345" t="str">
            <v>V04CC01</v>
          </cell>
          <cell r="B13345" t="str">
            <v>Sorbitoli</v>
          </cell>
          <cell r="C13345" t="str">
            <v>V04CC01</v>
          </cell>
          <cell r="D13345" t="str">
            <v>Sorbitol</v>
          </cell>
        </row>
        <row r="13346">
          <cell r="A13346" t="str">
            <v>V04CC02</v>
          </cell>
          <cell r="B13346" t="str">
            <v>Magnesiumsulfaatti</v>
          </cell>
          <cell r="C13346" t="str">
            <v>V04CC02</v>
          </cell>
          <cell r="D13346" t="str">
            <v>Magnesium sulfate</v>
          </cell>
        </row>
        <row r="13347">
          <cell r="A13347" t="str">
            <v>V04CC03</v>
          </cell>
          <cell r="B13347" t="str">
            <v>Sinkalidi</v>
          </cell>
          <cell r="C13347" t="str">
            <v>V04CC03</v>
          </cell>
          <cell r="D13347" t="str">
            <v>Sincalide</v>
          </cell>
        </row>
        <row r="13348">
          <cell r="A13348" t="str">
            <v>V04CC04</v>
          </cell>
          <cell r="B13348" t="str">
            <v>Seruletidi</v>
          </cell>
          <cell r="C13348" t="str">
            <v>V04CC04</v>
          </cell>
          <cell r="D13348" t="str">
            <v>Ceruletide</v>
          </cell>
        </row>
        <row r="13349">
          <cell r="A13349" t="str">
            <v>V04CD01</v>
          </cell>
          <cell r="B13349" t="str">
            <v>Metyraponi</v>
          </cell>
          <cell r="C13349" t="str">
            <v>V04CD01</v>
          </cell>
          <cell r="D13349" t="str">
            <v>Metyrapone</v>
          </cell>
        </row>
        <row r="13350">
          <cell r="A13350" t="str">
            <v>V04CD03</v>
          </cell>
          <cell r="B13350" t="str">
            <v>Sermoreliini</v>
          </cell>
          <cell r="C13350" t="str">
            <v>V04CD03</v>
          </cell>
          <cell r="D13350" t="str">
            <v>Sermorelin</v>
          </cell>
        </row>
        <row r="13351">
          <cell r="A13351" t="str">
            <v>V04CD04</v>
          </cell>
          <cell r="B13351" t="str">
            <v>Kortikoliberiini</v>
          </cell>
          <cell r="C13351" t="str">
            <v>V04CD04</v>
          </cell>
          <cell r="D13351" t="str">
            <v>Corticorelin</v>
          </cell>
        </row>
        <row r="13352">
          <cell r="A13352" t="str">
            <v>V04CD05</v>
          </cell>
          <cell r="B13352" t="str">
            <v>Somatoreliini</v>
          </cell>
          <cell r="C13352" t="str">
            <v>V04CD05</v>
          </cell>
          <cell r="D13352" t="str">
            <v>Somatorelin</v>
          </cell>
        </row>
        <row r="13353">
          <cell r="A13353" t="str">
            <v>V04CD06</v>
          </cell>
          <cell r="B13353" t="str">
            <v>Masimoreliini</v>
          </cell>
          <cell r="C13353" t="str">
            <v>V04CD06</v>
          </cell>
          <cell r="D13353" t="str">
            <v>Macimorelin</v>
          </cell>
        </row>
        <row r="13354">
          <cell r="A13354" t="str">
            <v>V04CE01</v>
          </cell>
          <cell r="B13354" t="str">
            <v>Galaktoosi</v>
          </cell>
          <cell r="C13354" t="str">
            <v>V04CE01</v>
          </cell>
          <cell r="D13354" t="str">
            <v>Galactose</v>
          </cell>
        </row>
        <row r="13355">
          <cell r="A13355" t="str">
            <v>V04CE02</v>
          </cell>
          <cell r="B13355" t="str">
            <v>Sulfobromiftaleiini</v>
          </cell>
          <cell r="C13355" t="str">
            <v>V04CE02</v>
          </cell>
          <cell r="D13355" t="str">
            <v>Sulfobromophthalein</v>
          </cell>
        </row>
        <row r="13356">
          <cell r="A13356" t="str">
            <v>V04CE03</v>
          </cell>
          <cell r="B13356" t="str">
            <v>metasetiini(13C)</v>
          </cell>
          <cell r="C13356" t="str">
            <v>V04CE03</v>
          </cell>
          <cell r="D13356" t="str">
            <v>Methacetin (13C)</v>
          </cell>
        </row>
        <row r="13357">
          <cell r="A13357" t="str">
            <v>V04CF01</v>
          </cell>
          <cell r="B13357" t="str">
            <v>Tuberkuliini</v>
          </cell>
          <cell r="C13357" t="str">
            <v>V04CF01</v>
          </cell>
          <cell r="D13357" t="str">
            <v>Tuberculin</v>
          </cell>
        </row>
        <row r="13358">
          <cell r="A13358" t="str">
            <v>V04CG01</v>
          </cell>
          <cell r="B13358" t="str">
            <v>Kationinvaihtajahartsit</v>
          </cell>
          <cell r="C13358" t="str">
            <v>V04CG01</v>
          </cell>
          <cell r="D13358" t="str">
            <v>Cation exchange resins</v>
          </cell>
        </row>
        <row r="13359">
          <cell r="A13359" t="str">
            <v>V04CG02</v>
          </cell>
          <cell r="B13359" t="str">
            <v>Betatsoli</v>
          </cell>
          <cell r="C13359" t="str">
            <v>V04CG02</v>
          </cell>
          <cell r="D13359" t="str">
            <v>Betazole</v>
          </cell>
        </row>
        <row r="13360">
          <cell r="A13360" t="str">
            <v>V04CG03</v>
          </cell>
          <cell r="B13360" t="str">
            <v>Histamiinifosfaatti</v>
          </cell>
          <cell r="C13360" t="str">
            <v>V04CG03</v>
          </cell>
          <cell r="D13360" t="str">
            <v>Histamine phosphate</v>
          </cell>
        </row>
        <row r="13361">
          <cell r="A13361" t="str">
            <v>V04CG04</v>
          </cell>
          <cell r="B13361" t="str">
            <v>Pentagastriini</v>
          </cell>
          <cell r="C13361" t="str">
            <v>V04CG04</v>
          </cell>
          <cell r="D13361" t="str">
            <v>Pentagastrin</v>
          </cell>
        </row>
        <row r="13362">
          <cell r="A13362" t="str">
            <v>V04CG05</v>
          </cell>
          <cell r="B13362" t="str">
            <v>Metyylitioniini</v>
          </cell>
          <cell r="C13362" t="str">
            <v>V04CG05</v>
          </cell>
          <cell r="D13362" t="str">
            <v>Methylthioninium chloride</v>
          </cell>
        </row>
        <row r="13363">
          <cell r="A13363" t="str">
            <v>V04CG30</v>
          </cell>
          <cell r="B13363" t="str">
            <v>Kofeiini ja natriumbentsoaatti</v>
          </cell>
          <cell r="C13363" t="str">
            <v>V04CG30</v>
          </cell>
          <cell r="D13363" t="str">
            <v>Caffeine and sodium benzoate</v>
          </cell>
        </row>
        <row r="13364">
          <cell r="A13364" t="str">
            <v>V04CH01</v>
          </cell>
          <cell r="B13364" t="str">
            <v>Inuliini ja muut polyfruktosaanit</v>
          </cell>
          <cell r="C13364" t="str">
            <v>V04CH01</v>
          </cell>
          <cell r="D13364" t="str">
            <v>Inulin and other polyfructosans</v>
          </cell>
        </row>
        <row r="13365">
          <cell r="A13365" t="str">
            <v>V04CH02</v>
          </cell>
          <cell r="B13365" t="str">
            <v>Indigokarmiini</v>
          </cell>
          <cell r="C13365" t="str">
            <v>V04CH02</v>
          </cell>
          <cell r="D13365" t="str">
            <v>Indigo carmine</v>
          </cell>
        </row>
        <row r="13366">
          <cell r="A13366" t="str">
            <v>V04CH03</v>
          </cell>
          <cell r="B13366" t="str">
            <v>Fenolisulfoniftaleiini</v>
          </cell>
          <cell r="C13366" t="str">
            <v>V04CH03</v>
          </cell>
          <cell r="D13366" t="str">
            <v>Phenolsulfonphthalein</v>
          </cell>
        </row>
        <row r="13367">
          <cell r="A13367" t="str">
            <v>V04CH04</v>
          </cell>
          <cell r="B13367" t="str">
            <v>Alsaktidi</v>
          </cell>
          <cell r="C13367" t="str">
            <v>V04CH04</v>
          </cell>
          <cell r="D13367" t="str">
            <v>Alsactide</v>
          </cell>
        </row>
        <row r="13368">
          <cell r="A13368" t="str">
            <v>V04CH30</v>
          </cell>
          <cell r="B13368" t="str">
            <v>Aminohippuurihappo</v>
          </cell>
          <cell r="C13368" t="str">
            <v>V04CH30</v>
          </cell>
          <cell r="D13368" t="str">
            <v>Aminohippuric acid</v>
          </cell>
        </row>
        <row r="13369">
          <cell r="A13369" t="str">
            <v>V04CJ01</v>
          </cell>
          <cell r="B13369" t="str">
            <v>Tyrotropiini</v>
          </cell>
          <cell r="C13369" t="str">
            <v>V04CJ01</v>
          </cell>
          <cell r="D13369" t="str">
            <v>Thyrotropin</v>
          </cell>
        </row>
        <row r="13370">
          <cell r="A13370" t="str">
            <v>V04CJ02</v>
          </cell>
          <cell r="B13370" t="str">
            <v>Protireliini</v>
          </cell>
          <cell r="C13370" t="str">
            <v>V04CJ02</v>
          </cell>
          <cell r="D13370" t="str">
            <v>Protirelin</v>
          </cell>
        </row>
        <row r="13371">
          <cell r="A13371" t="str">
            <v>V04CK01</v>
          </cell>
          <cell r="B13371" t="str">
            <v>Sekretiini</v>
          </cell>
          <cell r="C13371" t="str">
            <v>V04CK01</v>
          </cell>
          <cell r="D13371" t="str">
            <v>Secretin</v>
          </cell>
        </row>
        <row r="13372">
          <cell r="A13372" t="str">
            <v>V04CK02</v>
          </cell>
          <cell r="B13372" t="str">
            <v>Pankreotsymiini (kolekystokiniini)</v>
          </cell>
          <cell r="C13372" t="str">
            <v>V04CK02</v>
          </cell>
          <cell r="D13372" t="str">
            <v>Pancreozymin (cholecystokinin)</v>
          </cell>
        </row>
        <row r="13373">
          <cell r="A13373" t="str">
            <v>V04CK03</v>
          </cell>
          <cell r="B13373" t="str">
            <v>Bentiromidi</v>
          </cell>
          <cell r="C13373" t="str">
            <v>V04CK03</v>
          </cell>
          <cell r="D13373" t="str">
            <v>Bentiromide</v>
          </cell>
        </row>
        <row r="13374">
          <cell r="A13374" t="str">
            <v>V04CM01</v>
          </cell>
          <cell r="B13374" t="str">
            <v>Gonadoreliini</v>
          </cell>
          <cell r="C13374" t="str">
            <v>V04CM01</v>
          </cell>
          <cell r="D13374" t="str">
            <v>Gonadorelin</v>
          </cell>
        </row>
        <row r="13375">
          <cell r="A13375" t="str">
            <v>V04CX01</v>
          </cell>
          <cell r="B13375" t="str">
            <v>indosyaniinivihreä</v>
          </cell>
          <cell r="C13375" t="str">
            <v>V04CX01</v>
          </cell>
          <cell r="D13375" t="str">
            <v>Indocyanine green</v>
          </cell>
        </row>
        <row r="13376">
          <cell r="A13376" t="str">
            <v>V04CX02</v>
          </cell>
          <cell r="B13376" t="str">
            <v>Foolihappo</v>
          </cell>
          <cell r="C13376" t="str">
            <v>V04CX02</v>
          </cell>
          <cell r="D13376" t="str">
            <v>Folic acid</v>
          </cell>
        </row>
        <row r="13377">
          <cell r="A13377" t="str">
            <v>V04CX03</v>
          </cell>
          <cell r="B13377" t="str">
            <v>Metakoliini</v>
          </cell>
          <cell r="C13377" t="str">
            <v>V04CX03</v>
          </cell>
          <cell r="D13377" t="str">
            <v>Methacholine</v>
          </cell>
        </row>
        <row r="13378">
          <cell r="A13378" t="str">
            <v>V04CX04</v>
          </cell>
          <cell r="B13378" t="str">
            <v>Mannitoli</v>
          </cell>
          <cell r="C13378" t="str">
            <v>V04CX04</v>
          </cell>
          <cell r="D13378" t="str">
            <v>Mannitol</v>
          </cell>
        </row>
        <row r="13379">
          <cell r="A13379" t="str">
            <v>V04CX05</v>
          </cell>
          <cell r="B13379" t="str">
            <v>13C-urea</v>
          </cell>
          <cell r="C13379" t="str">
            <v>V04CX05</v>
          </cell>
          <cell r="D13379" t="str">
            <v>13C-urea</v>
          </cell>
        </row>
        <row r="13380">
          <cell r="A13380" t="str">
            <v>V04CX06</v>
          </cell>
          <cell r="B13380" t="str">
            <v>Heksaminolevulinaatti</v>
          </cell>
          <cell r="C13380" t="str">
            <v>V04CX06</v>
          </cell>
          <cell r="D13380" t="str">
            <v>Hexaminolevulinate</v>
          </cell>
        </row>
        <row r="13381">
          <cell r="A13381" t="str">
            <v>V04CX07</v>
          </cell>
          <cell r="B13381" t="str">
            <v>Edrofonium</v>
          </cell>
          <cell r="C13381" t="str">
            <v>V04CX07</v>
          </cell>
          <cell r="D13381" t="str">
            <v>Edrophonium</v>
          </cell>
        </row>
        <row r="13382">
          <cell r="A13382" t="str">
            <v>V04CX08</v>
          </cell>
          <cell r="B13382" t="str">
            <v>Hiilimonoksidi</v>
          </cell>
          <cell r="C13382" t="str">
            <v>V04CX08</v>
          </cell>
          <cell r="D13382" t="str">
            <v>Carbon monoxide</v>
          </cell>
        </row>
        <row r="13383">
          <cell r="A13383" t="str">
            <v>V04CX09</v>
          </cell>
          <cell r="B13383" t="str">
            <v>Patenttisininen</v>
          </cell>
          <cell r="C13383" t="str">
            <v>V04CX09</v>
          </cell>
          <cell r="D13383" t="str">
            <v>Patent blue</v>
          </cell>
        </row>
        <row r="13384">
          <cell r="A13384" t="str">
            <v>V04CX10</v>
          </cell>
          <cell r="B13384" t="str">
            <v>Pafolasianiini</v>
          </cell>
          <cell r="C13384" t="str">
            <v>V04CX10</v>
          </cell>
          <cell r="D13384" t="str">
            <v>Pafolacianine</v>
          </cell>
        </row>
        <row r="13385">
          <cell r="A13385" t="str">
            <v>V06DC01</v>
          </cell>
          <cell r="B13385" t="str">
            <v>Glukoosi</v>
          </cell>
          <cell r="C13385" t="str">
            <v>V06DC01</v>
          </cell>
          <cell r="D13385" t="str">
            <v>Glucose</v>
          </cell>
        </row>
        <row r="13386">
          <cell r="A13386" t="str">
            <v>V06DC02</v>
          </cell>
          <cell r="B13386" t="str">
            <v>Fruktoosi</v>
          </cell>
          <cell r="C13386" t="str">
            <v>V06DC02</v>
          </cell>
          <cell r="D13386" t="str">
            <v>Fructose</v>
          </cell>
        </row>
        <row r="13387">
          <cell r="A13387" t="str">
            <v>V08AA01</v>
          </cell>
          <cell r="B13387" t="str">
            <v>Diatritsoiinihappo</v>
          </cell>
          <cell r="C13387" t="str">
            <v>V08AA01</v>
          </cell>
          <cell r="D13387" t="str">
            <v>Diatrizoic acid</v>
          </cell>
        </row>
        <row r="13388">
          <cell r="A13388" t="str">
            <v>V08AA02</v>
          </cell>
          <cell r="B13388" t="str">
            <v>Metritsoiinihappo</v>
          </cell>
          <cell r="C13388" t="str">
            <v>V08AA02</v>
          </cell>
          <cell r="D13388" t="str">
            <v>Metrizoic acid</v>
          </cell>
        </row>
        <row r="13389">
          <cell r="A13389" t="str">
            <v>V08AA03</v>
          </cell>
          <cell r="B13389" t="str">
            <v>Jodamidi</v>
          </cell>
          <cell r="C13389" t="str">
            <v>V08AA03</v>
          </cell>
          <cell r="D13389" t="str">
            <v>Iodamide</v>
          </cell>
        </row>
        <row r="13390">
          <cell r="A13390" t="str">
            <v>V08AA04</v>
          </cell>
          <cell r="B13390" t="str">
            <v>Jotalaamihappo</v>
          </cell>
          <cell r="C13390" t="str">
            <v>V08AA04</v>
          </cell>
          <cell r="D13390" t="str">
            <v>Iotalamic acid</v>
          </cell>
        </row>
        <row r="13391">
          <cell r="A13391" t="str">
            <v>V08AA05</v>
          </cell>
          <cell r="B13391" t="str">
            <v>Joksitalaamihappo</v>
          </cell>
          <cell r="C13391" t="str">
            <v>V08AA05</v>
          </cell>
          <cell r="D13391" t="str">
            <v>Ioxitalamic acid</v>
          </cell>
        </row>
        <row r="13392">
          <cell r="A13392" t="str">
            <v>V08AA06</v>
          </cell>
          <cell r="B13392" t="str">
            <v>Joglikiinihappo</v>
          </cell>
          <cell r="C13392" t="str">
            <v>V08AA06</v>
          </cell>
          <cell r="D13392" t="str">
            <v>Ioglicic acid</v>
          </cell>
        </row>
        <row r="13393">
          <cell r="A13393" t="str">
            <v>V08AA07</v>
          </cell>
          <cell r="B13393" t="str">
            <v>Asetritsoiinihappo</v>
          </cell>
          <cell r="C13393" t="str">
            <v>V08AA07</v>
          </cell>
          <cell r="D13393" t="str">
            <v>Acetrizoic acid</v>
          </cell>
        </row>
        <row r="13394">
          <cell r="A13394" t="str">
            <v>V08AA08</v>
          </cell>
          <cell r="B13394" t="str">
            <v>Jokarmiinihappo</v>
          </cell>
          <cell r="C13394" t="str">
            <v>V08AA08</v>
          </cell>
          <cell r="D13394" t="str">
            <v>Iocarmic acid</v>
          </cell>
        </row>
        <row r="13395">
          <cell r="A13395" t="str">
            <v>V08AA09</v>
          </cell>
          <cell r="B13395" t="str">
            <v>Metiodaali</v>
          </cell>
          <cell r="C13395" t="str">
            <v>V08AA09</v>
          </cell>
          <cell r="D13395" t="str">
            <v>Methiodal</v>
          </cell>
        </row>
        <row r="13396">
          <cell r="A13396" t="str">
            <v>V08AA10</v>
          </cell>
          <cell r="B13396" t="str">
            <v>Diodoni</v>
          </cell>
          <cell r="C13396" t="str">
            <v>V08AA10</v>
          </cell>
          <cell r="D13396" t="str">
            <v>Diodone</v>
          </cell>
        </row>
        <row r="13397">
          <cell r="A13397" t="str">
            <v>V08AB01</v>
          </cell>
          <cell r="B13397" t="str">
            <v>Metritsamidi</v>
          </cell>
          <cell r="C13397" t="str">
            <v>V08AB01</v>
          </cell>
          <cell r="D13397" t="str">
            <v>Metrizamide</v>
          </cell>
        </row>
        <row r="13398">
          <cell r="A13398" t="str">
            <v>V08AB02</v>
          </cell>
          <cell r="B13398" t="str">
            <v>Joheksoli</v>
          </cell>
          <cell r="C13398" t="str">
            <v>V08AB02</v>
          </cell>
          <cell r="D13398" t="str">
            <v>Iohexol</v>
          </cell>
        </row>
        <row r="13399">
          <cell r="A13399" t="str">
            <v>V08AB03</v>
          </cell>
          <cell r="B13399" t="str">
            <v>Joksagliinihappo</v>
          </cell>
          <cell r="C13399" t="str">
            <v>V08AB03</v>
          </cell>
          <cell r="D13399" t="str">
            <v>Ioxaglic acid</v>
          </cell>
        </row>
        <row r="13400">
          <cell r="A13400" t="str">
            <v>V08AB04</v>
          </cell>
          <cell r="B13400" t="str">
            <v>Jopamidoli</v>
          </cell>
          <cell r="C13400" t="str">
            <v>V08AB04</v>
          </cell>
          <cell r="D13400" t="str">
            <v>Iopamidol</v>
          </cell>
        </row>
        <row r="13401">
          <cell r="A13401" t="str">
            <v>V08AB05</v>
          </cell>
          <cell r="B13401" t="str">
            <v>Jopromidi</v>
          </cell>
          <cell r="C13401" t="str">
            <v>V08AB05</v>
          </cell>
          <cell r="D13401" t="str">
            <v>Iopromide</v>
          </cell>
        </row>
        <row r="13402">
          <cell r="A13402" t="str">
            <v>V08AB06</v>
          </cell>
          <cell r="B13402" t="str">
            <v>Jotrolaani</v>
          </cell>
          <cell r="C13402" t="str">
            <v>V08AB06</v>
          </cell>
          <cell r="D13402" t="str">
            <v>Iotrolan</v>
          </cell>
        </row>
        <row r="13403">
          <cell r="A13403" t="str">
            <v>V08AB07</v>
          </cell>
          <cell r="B13403" t="str">
            <v>Joversoli</v>
          </cell>
          <cell r="C13403" t="str">
            <v>V08AB07</v>
          </cell>
          <cell r="D13403" t="str">
            <v>Ioversol</v>
          </cell>
        </row>
        <row r="13404">
          <cell r="A13404" t="str">
            <v>V08AB08</v>
          </cell>
          <cell r="B13404" t="str">
            <v>Jopentoli</v>
          </cell>
          <cell r="C13404" t="str">
            <v>V08AB08</v>
          </cell>
          <cell r="D13404" t="str">
            <v>Iopentol</v>
          </cell>
        </row>
        <row r="13405">
          <cell r="A13405" t="str">
            <v>V08AB09</v>
          </cell>
          <cell r="B13405" t="str">
            <v>Jodiksanoli</v>
          </cell>
          <cell r="C13405" t="str">
            <v>V08AB09</v>
          </cell>
          <cell r="D13405" t="str">
            <v>Iodixanol</v>
          </cell>
        </row>
        <row r="13406">
          <cell r="A13406" t="str">
            <v>V08AB10</v>
          </cell>
          <cell r="B13406" t="str">
            <v>Jomeproli</v>
          </cell>
          <cell r="C13406" t="str">
            <v>V08AB10</v>
          </cell>
          <cell r="D13406" t="str">
            <v>Iomeprol</v>
          </cell>
        </row>
        <row r="13407">
          <cell r="A13407" t="str">
            <v>V08AB11</v>
          </cell>
          <cell r="B13407" t="str">
            <v>Jobitridoli</v>
          </cell>
          <cell r="C13407" t="str">
            <v>V08AB11</v>
          </cell>
          <cell r="D13407" t="str">
            <v>Iobitridol</v>
          </cell>
        </row>
        <row r="13408">
          <cell r="A13408" t="str">
            <v>V08AB12</v>
          </cell>
          <cell r="B13408" t="str">
            <v>Joksilaani</v>
          </cell>
          <cell r="C13408" t="str">
            <v>V08AB12</v>
          </cell>
          <cell r="D13408" t="str">
            <v>Ioxilan</v>
          </cell>
        </row>
        <row r="13409">
          <cell r="A13409" t="str">
            <v>V08AC01</v>
          </cell>
          <cell r="B13409" t="str">
            <v>Jodoksaamihappo</v>
          </cell>
          <cell r="C13409" t="str">
            <v>V08AC01</v>
          </cell>
          <cell r="D13409" t="str">
            <v>Iodoxamic acid</v>
          </cell>
        </row>
        <row r="13410">
          <cell r="A13410" t="str">
            <v>V08AC02</v>
          </cell>
          <cell r="B13410" t="str">
            <v>Jotroksiinihappo</v>
          </cell>
          <cell r="C13410" t="str">
            <v>V08AC02</v>
          </cell>
          <cell r="D13410" t="str">
            <v>Iotroxic acid</v>
          </cell>
        </row>
        <row r="13411">
          <cell r="A13411" t="str">
            <v>V08AC03</v>
          </cell>
          <cell r="B13411" t="str">
            <v>Joglykaamihappo</v>
          </cell>
          <cell r="C13411" t="str">
            <v>V08AC03</v>
          </cell>
          <cell r="D13411" t="str">
            <v>Ioglycamic acid</v>
          </cell>
        </row>
        <row r="13412">
          <cell r="A13412" t="str">
            <v>V08AC04</v>
          </cell>
          <cell r="B13412" t="str">
            <v>Adipiodoni</v>
          </cell>
          <cell r="C13412" t="str">
            <v>V08AC04</v>
          </cell>
          <cell r="D13412" t="str">
            <v>Adipiodone</v>
          </cell>
        </row>
        <row r="13413">
          <cell r="A13413" t="str">
            <v>V08AC05</v>
          </cell>
          <cell r="B13413" t="str">
            <v>Jobentsaamihappo</v>
          </cell>
          <cell r="C13413" t="str">
            <v>V08AC05</v>
          </cell>
          <cell r="D13413" t="str">
            <v>Iobenzamic acid</v>
          </cell>
        </row>
        <row r="13414">
          <cell r="A13414" t="str">
            <v>V08AC06</v>
          </cell>
          <cell r="B13414" t="str">
            <v>Jopanoiinihappo</v>
          </cell>
          <cell r="C13414" t="str">
            <v>V08AC06</v>
          </cell>
          <cell r="D13414" t="str">
            <v>Iopanoic acid</v>
          </cell>
        </row>
        <row r="13415">
          <cell r="A13415" t="str">
            <v>V08AC07</v>
          </cell>
          <cell r="B13415" t="str">
            <v>Josetaamihappo</v>
          </cell>
          <cell r="C13415" t="str">
            <v>V08AC07</v>
          </cell>
          <cell r="D13415" t="str">
            <v>Iocetamic acid</v>
          </cell>
        </row>
        <row r="13416">
          <cell r="A13416" t="str">
            <v>V08AC08</v>
          </cell>
          <cell r="B13416" t="str">
            <v>Natriumjopodaatti</v>
          </cell>
          <cell r="C13416" t="str">
            <v>V08AC08</v>
          </cell>
          <cell r="D13416" t="str">
            <v>Sodium iopodate</v>
          </cell>
        </row>
        <row r="13417">
          <cell r="A13417" t="str">
            <v>V08AC09</v>
          </cell>
          <cell r="B13417" t="str">
            <v>Tyropanoiinihappo</v>
          </cell>
          <cell r="C13417" t="str">
            <v>V08AC09</v>
          </cell>
          <cell r="D13417" t="str">
            <v>Tyropanoic acid</v>
          </cell>
        </row>
        <row r="13418">
          <cell r="A13418" t="str">
            <v>V08AC10</v>
          </cell>
          <cell r="B13418" t="str">
            <v>Kalsiumjopodaatti</v>
          </cell>
          <cell r="C13418" t="str">
            <v>V08AC10</v>
          </cell>
          <cell r="D13418" t="str">
            <v>Calcium iopodate</v>
          </cell>
        </row>
        <row r="13419">
          <cell r="A13419" t="str">
            <v>V08AD01</v>
          </cell>
          <cell r="B13419" t="str">
            <v>Jodipitoisten rasvahappojen etyyliesterit</v>
          </cell>
          <cell r="C13419" t="str">
            <v>V08AD01</v>
          </cell>
          <cell r="D13419" t="str">
            <v>Ethyl esters of iodised fatty acids</v>
          </cell>
        </row>
        <row r="13420">
          <cell r="A13420" t="str">
            <v>V08AD02</v>
          </cell>
          <cell r="B13420" t="str">
            <v>Jopydoli</v>
          </cell>
          <cell r="C13420" t="str">
            <v>V08AD02</v>
          </cell>
          <cell r="D13420" t="str">
            <v>Iopydol</v>
          </cell>
        </row>
        <row r="13421">
          <cell r="A13421" t="str">
            <v>V08AD03</v>
          </cell>
          <cell r="B13421" t="str">
            <v>Propyylijodoni</v>
          </cell>
          <cell r="C13421" t="str">
            <v>V08AD03</v>
          </cell>
          <cell r="D13421" t="str">
            <v>Propyliodone</v>
          </cell>
        </row>
        <row r="13422">
          <cell r="A13422" t="str">
            <v>V08AD04</v>
          </cell>
          <cell r="B13422" t="str">
            <v>Jofendylaatti</v>
          </cell>
          <cell r="C13422" t="str">
            <v>V08AD04</v>
          </cell>
          <cell r="D13422" t="str">
            <v>Iofendylate</v>
          </cell>
        </row>
        <row r="13423">
          <cell r="A13423" t="str">
            <v>V08BA01</v>
          </cell>
          <cell r="B13423" t="str">
            <v>Bariumsulfaattisuspensiot</v>
          </cell>
          <cell r="C13423" t="str">
            <v>V08BA01</v>
          </cell>
          <cell r="D13423" t="str">
            <v>Barium sulfate with suspending agents</v>
          </cell>
        </row>
        <row r="13424">
          <cell r="A13424" t="str">
            <v>V08BA02</v>
          </cell>
          <cell r="B13424" t="str">
            <v>Muut bariumsulfaattivalmisteet</v>
          </cell>
          <cell r="C13424" t="str">
            <v>V08BA02</v>
          </cell>
          <cell r="D13424" t="str">
            <v>Barium sulfate without suspending agents</v>
          </cell>
        </row>
        <row r="13425">
          <cell r="A13425" t="str">
            <v>V08CA01</v>
          </cell>
          <cell r="B13425" t="str">
            <v>Gadopenteettihappo</v>
          </cell>
          <cell r="C13425" t="str">
            <v>V08CA01</v>
          </cell>
          <cell r="D13425" t="str">
            <v>Gadopentetic acid</v>
          </cell>
        </row>
        <row r="13426">
          <cell r="A13426" t="str">
            <v>V08CA02</v>
          </cell>
          <cell r="B13426" t="str">
            <v>Gadoteerihappo</v>
          </cell>
          <cell r="C13426" t="str">
            <v>V08CA02</v>
          </cell>
          <cell r="D13426" t="str">
            <v>Gadoteric acid</v>
          </cell>
        </row>
        <row r="13427">
          <cell r="A13427" t="str">
            <v>V08CA03</v>
          </cell>
          <cell r="B13427" t="str">
            <v>Gadodiamidi</v>
          </cell>
          <cell r="C13427" t="str">
            <v>V08CA03</v>
          </cell>
          <cell r="D13427" t="str">
            <v>Gadodiamide</v>
          </cell>
        </row>
        <row r="13428">
          <cell r="A13428" t="str">
            <v>V08CA04</v>
          </cell>
          <cell r="B13428" t="str">
            <v>Gadoteridoli</v>
          </cell>
          <cell r="C13428" t="str">
            <v>V08CA04</v>
          </cell>
          <cell r="D13428" t="str">
            <v>Gadoteridol</v>
          </cell>
        </row>
        <row r="13429">
          <cell r="A13429" t="str">
            <v>V08CA05</v>
          </cell>
          <cell r="B13429" t="str">
            <v>Mangafodipiiri</v>
          </cell>
          <cell r="C13429" t="str">
            <v>V08CA05</v>
          </cell>
          <cell r="D13429" t="str">
            <v>Mangafodipir</v>
          </cell>
        </row>
        <row r="13430">
          <cell r="A13430" t="str">
            <v>V08CA06</v>
          </cell>
          <cell r="B13430" t="str">
            <v>Gadoversetamidi</v>
          </cell>
          <cell r="C13430" t="str">
            <v>V08CA06</v>
          </cell>
          <cell r="D13430" t="str">
            <v>Gadoversetamide</v>
          </cell>
        </row>
        <row r="13431">
          <cell r="A13431" t="str">
            <v>V08CA07</v>
          </cell>
          <cell r="B13431" t="str">
            <v>Ferriammoniumsitraatti</v>
          </cell>
          <cell r="C13431" t="str">
            <v>V08CA07</v>
          </cell>
          <cell r="D13431" t="str">
            <v>Ferric ammonium citrate</v>
          </cell>
        </row>
        <row r="13432">
          <cell r="A13432" t="str">
            <v>V08CA08</v>
          </cell>
          <cell r="B13432" t="str">
            <v>Gadobeenihappo</v>
          </cell>
          <cell r="C13432" t="str">
            <v>V08CA08</v>
          </cell>
          <cell r="D13432" t="str">
            <v>Gadobenic acid</v>
          </cell>
        </row>
        <row r="13433">
          <cell r="A13433" t="str">
            <v>V08CA09</v>
          </cell>
          <cell r="B13433" t="str">
            <v>Gadobutroli</v>
          </cell>
          <cell r="C13433" t="str">
            <v>V08CA09</v>
          </cell>
          <cell r="D13433" t="str">
            <v>Gadobutrol</v>
          </cell>
        </row>
        <row r="13434">
          <cell r="A13434" t="str">
            <v>V08CA10</v>
          </cell>
          <cell r="B13434" t="str">
            <v>Gadoksetiinihappo</v>
          </cell>
          <cell r="C13434" t="str">
            <v>V08CA10</v>
          </cell>
          <cell r="D13434" t="str">
            <v>Gadoxetic acid</v>
          </cell>
        </row>
        <row r="13435">
          <cell r="A13435" t="str">
            <v>V08CA11</v>
          </cell>
          <cell r="B13435" t="str">
            <v>Gadofosveseetti</v>
          </cell>
          <cell r="C13435" t="str">
            <v>V08CA11</v>
          </cell>
          <cell r="D13435" t="str">
            <v>Gadofosveset</v>
          </cell>
        </row>
        <row r="13436">
          <cell r="A13436" t="str">
            <v>V08CA12</v>
          </cell>
          <cell r="B13436" t="str">
            <v>Gadopiklenoli</v>
          </cell>
          <cell r="C13436" t="str">
            <v>V08CA12</v>
          </cell>
          <cell r="D13436" t="str">
            <v>Gadopiclenol</v>
          </cell>
        </row>
        <row r="13437">
          <cell r="A13437" t="str">
            <v>V08CB01</v>
          </cell>
          <cell r="B13437" t="str">
            <v>Ferumoksiili</v>
          </cell>
          <cell r="C13437" t="str">
            <v>V08CB01</v>
          </cell>
          <cell r="D13437" t="str">
            <v>Ferumoxsil</v>
          </cell>
        </row>
        <row r="13438">
          <cell r="A13438" t="str">
            <v>V08CB02</v>
          </cell>
          <cell r="B13438" t="str">
            <v>Ferristiini</v>
          </cell>
          <cell r="C13438" t="str">
            <v>V08CB02</v>
          </cell>
          <cell r="D13438" t="str">
            <v>Ferristene</v>
          </cell>
        </row>
        <row r="13439">
          <cell r="A13439" t="str">
            <v>V08CB03</v>
          </cell>
          <cell r="B13439" t="str">
            <v>Rautaoksidi, nanopartikkelit</v>
          </cell>
          <cell r="C13439" t="str">
            <v>V08CB03</v>
          </cell>
          <cell r="D13439" t="str">
            <v>Iron oxide, nanoparticles</v>
          </cell>
        </row>
        <row r="13440">
          <cell r="A13440" t="str">
            <v>V08CX01</v>
          </cell>
          <cell r="B13440" t="str">
            <v>Perflubroni</v>
          </cell>
          <cell r="C13440" t="str">
            <v>V08CX01</v>
          </cell>
          <cell r="D13440" t="str">
            <v>Perflubron</v>
          </cell>
        </row>
        <row r="13441">
          <cell r="A13441" t="str">
            <v>V08DA01</v>
          </cell>
          <cell r="B13441" t="str">
            <v>Ihmisen albumiinin mikropartikkelit</v>
          </cell>
          <cell r="C13441" t="str">
            <v>V08DA01</v>
          </cell>
          <cell r="D13441" t="str">
            <v>Perflutren, human albumin microspheres</v>
          </cell>
        </row>
        <row r="13442">
          <cell r="A13442" t="str">
            <v>V08DA02</v>
          </cell>
          <cell r="B13442" t="str">
            <v>Galaktoosi mikropartikkeleina</v>
          </cell>
          <cell r="C13442" t="str">
            <v>V08DA02</v>
          </cell>
          <cell r="D13442" t="str">
            <v>Microparticles of galactose</v>
          </cell>
        </row>
        <row r="13443">
          <cell r="A13443" t="str">
            <v>V08DA03</v>
          </cell>
          <cell r="B13443" t="str">
            <v>Perflenapentti</v>
          </cell>
          <cell r="C13443" t="str">
            <v>V08DA03</v>
          </cell>
          <cell r="D13443" t="str">
            <v>Perflenapent</v>
          </cell>
        </row>
        <row r="13444">
          <cell r="A13444" t="str">
            <v>V08DA04</v>
          </cell>
          <cell r="B13444" t="str">
            <v>Fosfolipidien mikropartikkelit</v>
          </cell>
          <cell r="C13444" t="str">
            <v>V08DA04</v>
          </cell>
          <cell r="D13444" t="str">
            <v>Perflutren, phospholipid microspheres</v>
          </cell>
        </row>
        <row r="13445">
          <cell r="A13445" t="str">
            <v>V08DA05</v>
          </cell>
          <cell r="B13445" t="str">
            <v>Rikkiheksafluoridi</v>
          </cell>
          <cell r="C13445" t="str">
            <v>V08DA05</v>
          </cell>
          <cell r="D13445" t="str">
            <v>Sulfur hexafluoride, phospholipid microspheres</v>
          </cell>
        </row>
        <row r="13446">
          <cell r="A13446" t="str">
            <v>V08DA06</v>
          </cell>
          <cell r="B13446" t="str">
            <v>Perflubutaanipolymeerimikrosfäärit</v>
          </cell>
          <cell r="C13446" t="str">
            <v>V08DA06</v>
          </cell>
          <cell r="D13446" t="str">
            <v>Perflubutane, phospholipid microspheres</v>
          </cell>
        </row>
        <row r="13447">
          <cell r="A13447" t="str">
            <v>V09AA01</v>
          </cell>
          <cell r="B13447" t="str">
            <v>teknetium(99mTc)eksametatsiimi</v>
          </cell>
          <cell r="C13447" t="str">
            <v>V09AA01</v>
          </cell>
          <cell r="D13447" t="str">
            <v>Technetium (99mTc) exametazime</v>
          </cell>
        </row>
        <row r="13448">
          <cell r="A13448" t="str">
            <v>V09AA02</v>
          </cell>
          <cell r="B13448" t="str">
            <v>teknetium(99mTc)bisisaatti</v>
          </cell>
          <cell r="C13448" t="str">
            <v>V09AA02</v>
          </cell>
          <cell r="D13448" t="str">
            <v>Technetium (99mTc) bicisate</v>
          </cell>
        </row>
        <row r="13449">
          <cell r="A13449" t="str">
            <v>V09AB01</v>
          </cell>
          <cell r="B13449" t="str">
            <v>jodi(123I)jofetamiini</v>
          </cell>
          <cell r="C13449" t="str">
            <v>V09AB01</v>
          </cell>
          <cell r="D13449" t="str">
            <v>Iodine iofetamine (123I)</v>
          </cell>
        </row>
        <row r="13450">
          <cell r="A13450" t="str">
            <v>V09AB02</v>
          </cell>
          <cell r="B13450" t="str">
            <v>jodi(123I)jolopridi</v>
          </cell>
          <cell r="C13450" t="str">
            <v>V09AB02</v>
          </cell>
          <cell r="D13450" t="str">
            <v>Iodine iolopride (123I)</v>
          </cell>
        </row>
        <row r="13451">
          <cell r="A13451" t="str">
            <v>V09AB03</v>
          </cell>
          <cell r="B13451" t="str">
            <v>jodi(123I)joflupaani</v>
          </cell>
          <cell r="C13451" t="str">
            <v>V09AB03</v>
          </cell>
          <cell r="D13451" t="str">
            <v>Iodine ioflupane (123I)</v>
          </cell>
        </row>
        <row r="13452">
          <cell r="A13452" t="str">
            <v>V09AX01</v>
          </cell>
          <cell r="B13452" t="str">
            <v>indium(111In)pentetaatti</v>
          </cell>
          <cell r="C13452" t="str">
            <v>V09AX01</v>
          </cell>
          <cell r="D13452" t="str">
            <v>Indium (111In) pentetic acid</v>
          </cell>
        </row>
        <row r="13453">
          <cell r="A13453" t="str">
            <v>V09AX03</v>
          </cell>
          <cell r="B13453" t="str">
            <v>Jodi(124I) 2beeta-karbometoksi-3beeta-(4 jodofenyyli)-tropaani</v>
          </cell>
          <cell r="C13453" t="str">
            <v>V09AX03</v>
          </cell>
          <cell r="D13453" t="str">
            <v>Iodine (124I) 2beta-carbomethoxy-3beta-(4 iodopheny</v>
          </cell>
        </row>
        <row r="13454">
          <cell r="A13454" t="str">
            <v>V09AX04</v>
          </cell>
          <cell r="B13454" t="str">
            <v>flutemetamoli(18F)</v>
          </cell>
          <cell r="C13454" t="str">
            <v>V09AX04</v>
          </cell>
          <cell r="D13454" t="str">
            <v>Flutemetamol (18F)</v>
          </cell>
        </row>
        <row r="13455">
          <cell r="A13455" t="str">
            <v>V09AX05</v>
          </cell>
          <cell r="B13455" t="str">
            <v>florbetapiiri(18F)</v>
          </cell>
          <cell r="C13455" t="str">
            <v>V09AX05</v>
          </cell>
          <cell r="D13455" t="str">
            <v>Florbetapir (18F)</v>
          </cell>
        </row>
        <row r="13456">
          <cell r="A13456" t="str">
            <v>V09AX06</v>
          </cell>
          <cell r="B13456" t="str">
            <v>florbetabeeni(18F)</v>
          </cell>
          <cell r="C13456" t="str">
            <v>V09AX06</v>
          </cell>
          <cell r="D13456" t="str">
            <v>Florbetaben (18F)</v>
          </cell>
        </row>
        <row r="13457">
          <cell r="A13457" t="str">
            <v>V09AX07</v>
          </cell>
          <cell r="B13457" t="str">
            <v>Flortausipiiri(18F)</v>
          </cell>
          <cell r="C13457" t="str">
            <v>V09AX07</v>
          </cell>
          <cell r="D13457" t="str">
            <v>Flortaucipir (F-18)</v>
          </cell>
        </row>
        <row r="13458">
          <cell r="A13458" t="str">
            <v>V09BA01</v>
          </cell>
          <cell r="B13458" t="str">
            <v>teknetium(99mTc)oksidronaatti</v>
          </cell>
          <cell r="C13458" t="str">
            <v>V09BA01</v>
          </cell>
          <cell r="D13458" t="str">
            <v>Technetium (99mTc) oxidronic acid</v>
          </cell>
        </row>
        <row r="13459">
          <cell r="A13459" t="str">
            <v>V09BA02</v>
          </cell>
          <cell r="B13459" t="str">
            <v>teknetium(99mTc)medronaatti</v>
          </cell>
          <cell r="C13459" t="str">
            <v>V09BA02</v>
          </cell>
          <cell r="D13459" t="str">
            <v>Technetium (99mTc) medronic acid</v>
          </cell>
        </row>
        <row r="13460">
          <cell r="A13460" t="str">
            <v>V09BA03</v>
          </cell>
          <cell r="B13460" t="str">
            <v>teknetium(99mTc)pyrofosfaatti</v>
          </cell>
          <cell r="C13460" t="str">
            <v>V09BA03</v>
          </cell>
          <cell r="D13460" t="str">
            <v>Technetium (99mTc) pyrophosphate</v>
          </cell>
        </row>
        <row r="13461">
          <cell r="A13461" t="str">
            <v>V09BA04</v>
          </cell>
          <cell r="B13461" t="str">
            <v>teknetium(99mTc)difosfonopropaanidikarbonihappo</v>
          </cell>
          <cell r="C13461" t="str">
            <v>V09BA04</v>
          </cell>
          <cell r="D13461" t="str">
            <v>Technetium (99mTc) butedronic acid</v>
          </cell>
        </row>
        <row r="13462">
          <cell r="A13462" t="str">
            <v>V09CA01</v>
          </cell>
          <cell r="B13462" t="str">
            <v>teknetium(99mTc)pentetaatti</v>
          </cell>
          <cell r="C13462" t="str">
            <v>V09CA01</v>
          </cell>
          <cell r="D13462" t="str">
            <v>Technetium (99mTc) pentetic acid</v>
          </cell>
        </row>
        <row r="13463">
          <cell r="A13463" t="str">
            <v>V09CA02</v>
          </cell>
          <cell r="B13463" t="str">
            <v>teknetium(99mTc)suksimeeri</v>
          </cell>
          <cell r="C13463" t="str">
            <v>V09CA02</v>
          </cell>
          <cell r="D13463" t="str">
            <v>Technetium (99mTc) succimer</v>
          </cell>
        </row>
        <row r="13464">
          <cell r="A13464" t="str">
            <v>V09CA03</v>
          </cell>
          <cell r="B13464" t="str">
            <v>teknetium(99mTc)mertiatidi</v>
          </cell>
          <cell r="C13464" t="str">
            <v>V09CA03</v>
          </cell>
          <cell r="D13464" t="str">
            <v>Technetium (99mTc) mertiatide</v>
          </cell>
        </row>
        <row r="13465">
          <cell r="A13465" t="str">
            <v>V09CA04</v>
          </cell>
          <cell r="B13465" t="str">
            <v>teknetium(99mTc)glukoheptonaatti</v>
          </cell>
          <cell r="C13465" t="str">
            <v>V09CA04</v>
          </cell>
          <cell r="D13465" t="str">
            <v>Technetium (99mTc) gluceptate</v>
          </cell>
        </row>
        <row r="13466">
          <cell r="A13466" t="str">
            <v>V09CA05</v>
          </cell>
          <cell r="B13466" t="str">
            <v>teknetium(99mTc)glukonaatti</v>
          </cell>
          <cell r="C13466" t="str">
            <v>V09CA05</v>
          </cell>
          <cell r="D13466" t="str">
            <v>Technetium (99mTc) gluconate</v>
          </cell>
        </row>
        <row r="13467">
          <cell r="A13467" t="str">
            <v>V09CA06</v>
          </cell>
          <cell r="B13467" t="str">
            <v>teknetium(99mTc)etyleenidikysteiini</v>
          </cell>
          <cell r="C13467" t="str">
            <v>V09CA06</v>
          </cell>
          <cell r="D13467" t="str">
            <v>Technetium (99mTc) ethylenedicysteine</v>
          </cell>
        </row>
        <row r="13468">
          <cell r="A13468" t="str">
            <v>V09CX01</v>
          </cell>
          <cell r="B13468" t="str">
            <v>jodohippuraatti(123I)</v>
          </cell>
          <cell r="C13468" t="str">
            <v>V09CX01</v>
          </cell>
          <cell r="D13468" t="str">
            <v>Sodium iodohippurate (123I)</v>
          </cell>
        </row>
        <row r="13469">
          <cell r="A13469" t="str">
            <v>V09CX02</v>
          </cell>
          <cell r="B13469" t="str">
            <v>jodohippuraatti(131I)</v>
          </cell>
          <cell r="C13469" t="str">
            <v>V09CX02</v>
          </cell>
          <cell r="D13469" t="str">
            <v>Sodium iodohippurate (131I)</v>
          </cell>
        </row>
        <row r="13470">
          <cell r="A13470" t="str">
            <v>V09CX03</v>
          </cell>
          <cell r="B13470" t="str">
            <v>jodi(125I)jotalamaatti</v>
          </cell>
          <cell r="C13470" t="str">
            <v>V09CX03</v>
          </cell>
          <cell r="D13470" t="str">
            <v>Sodium iothalamate (125I)</v>
          </cell>
        </row>
        <row r="13471">
          <cell r="A13471" t="str">
            <v>V09CX04</v>
          </cell>
          <cell r="B13471" t="str">
            <v>kromi(51Cr)edetaatti</v>
          </cell>
          <cell r="C13471" t="str">
            <v>V09CX04</v>
          </cell>
          <cell r="D13471" t="str">
            <v>Chromium (51Cr) edetate</v>
          </cell>
        </row>
        <row r="13472">
          <cell r="A13472" t="str">
            <v>V09DA01</v>
          </cell>
          <cell r="B13472" t="str">
            <v>teknetium(99mTc)disofeniini</v>
          </cell>
          <cell r="C13472" t="str">
            <v>V09DA01</v>
          </cell>
          <cell r="D13472" t="str">
            <v>Technetium (99mTc) disofenin</v>
          </cell>
        </row>
        <row r="13473">
          <cell r="A13473" t="str">
            <v>V09DA02</v>
          </cell>
          <cell r="B13473" t="str">
            <v>teknetium(99mTc)etifeniini</v>
          </cell>
          <cell r="C13473" t="str">
            <v>V09DA02</v>
          </cell>
          <cell r="D13473" t="str">
            <v>Technetium (99mTc) etifenin</v>
          </cell>
        </row>
        <row r="13474">
          <cell r="A13474" t="str">
            <v>V09DA03</v>
          </cell>
          <cell r="B13474" t="str">
            <v>teknetium(99mTc)lidofeniini</v>
          </cell>
          <cell r="C13474" t="str">
            <v>V09DA03</v>
          </cell>
          <cell r="D13474" t="str">
            <v>Technetium (99mTc) lidofenin</v>
          </cell>
        </row>
        <row r="13475">
          <cell r="A13475" t="str">
            <v>V09DA04</v>
          </cell>
          <cell r="B13475" t="str">
            <v>teknetium(99mTc)mebrofeniini</v>
          </cell>
          <cell r="C13475" t="str">
            <v>V09DA04</v>
          </cell>
          <cell r="D13475" t="str">
            <v>Technetium (99mTc) mebrofenin</v>
          </cell>
        </row>
        <row r="13476">
          <cell r="A13476" t="str">
            <v>V09DA05</v>
          </cell>
          <cell r="B13476" t="str">
            <v>teknetium(99mTc)galtifeniini</v>
          </cell>
          <cell r="C13476" t="str">
            <v>V09DA05</v>
          </cell>
          <cell r="D13476" t="str">
            <v>Technetium (99mTc) galtifenin</v>
          </cell>
        </row>
        <row r="13477">
          <cell r="A13477" t="str">
            <v>V09DB01</v>
          </cell>
          <cell r="B13477" t="str">
            <v>teknetium(99mTc)nanokolloidi</v>
          </cell>
          <cell r="C13477" t="str">
            <v>V09DB01</v>
          </cell>
          <cell r="D13477" t="str">
            <v>Technetium (99mTc) nanocolloid</v>
          </cell>
        </row>
        <row r="13478">
          <cell r="A13478" t="str">
            <v>V09DB02</v>
          </cell>
          <cell r="B13478" t="str">
            <v>teknetium(99mTc)mikrokolloidinen</v>
          </cell>
          <cell r="C13478" t="str">
            <v>V09DB02</v>
          </cell>
          <cell r="D13478" t="str">
            <v>Technetium (99mTc) microcolloid</v>
          </cell>
        </row>
        <row r="13479">
          <cell r="A13479" t="str">
            <v>V09DB03</v>
          </cell>
          <cell r="B13479" t="str">
            <v>teknetium(99mTc)millimikropartikkeli</v>
          </cell>
          <cell r="C13479" t="str">
            <v>V09DB03</v>
          </cell>
          <cell r="D13479" t="str">
            <v>Technetium (99mTc) millimicrospheres</v>
          </cell>
        </row>
        <row r="13480">
          <cell r="A13480" t="str">
            <v>V09DB04</v>
          </cell>
          <cell r="B13480" t="str">
            <v>teknetium(99mTc)tina (kolloidinen)</v>
          </cell>
          <cell r="C13480" t="str">
            <v>V09DB04</v>
          </cell>
          <cell r="D13480" t="str">
            <v>Technetium (99mTc) tin colloid</v>
          </cell>
        </row>
        <row r="13481">
          <cell r="A13481" t="str">
            <v>V09DB05</v>
          </cell>
          <cell r="B13481" t="str">
            <v>teknetium(99mTc)rikki (kolloidinen)</v>
          </cell>
          <cell r="C13481" t="str">
            <v>V09DB05</v>
          </cell>
          <cell r="D13481" t="str">
            <v>Technetium (99mTc) sulfur colloid</v>
          </cell>
        </row>
        <row r="13482">
          <cell r="A13482" t="str">
            <v>V09DB06</v>
          </cell>
          <cell r="B13482" t="str">
            <v>teknetium(99mTc)reniumsulfidi (kolloidinen)</v>
          </cell>
          <cell r="C13482" t="str">
            <v>V09DB06</v>
          </cell>
          <cell r="D13482" t="str">
            <v>Technetium (99mTc) rheniumsulfide colloid</v>
          </cell>
        </row>
        <row r="13483">
          <cell r="A13483" t="str">
            <v>V09DB07</v>
          </cell>
          <cell r="B13483" t="str">
            <v>teknetium(99mTc)fytaatti</v>
          </cell>
          <cell r="C13483" t="str">
            <v>V09DB07</v>
          </cell>
          <cell r="D13483" t="str">
            <v>Technetium (99mTc) phytate</v>
          </cell>
        </row>
        <row r="13484">
          <cell r="A13484" t="str">
            <v>V09DX01</v>
          </cell>
          <cell r="B13484" t="str">
            <v>seleeni(75Se)tauroselkolihappo</v>
          </cell>
          <cell r="C13484" t="str">
            <v>V09DX01</v>
          </cell>
          <cell r="D13484" t="str">
            <v>Selenium (75Se) tauroselcholic acid</v>
          </cell>
        </row>
        <row r="13485">
          <cell r="A13485" t="str">
            <v>V09EA01</v>
          </cell>
          <cell r="B13485" t="str">
            <v>teknetium(99mTc)pentetaatti</v>
          </cell>
          <cell r="C13485" t="str">
            <v>V09EA01</v>
          </cell>
          <cell r="D13485" t="str">
            <v>Technetium (99mTc) pentetic acid</v>
          </cell>
        </row>
        <row r="13486">
          <cell r="A13486" t="str">
            <v>V09EA02</v>
          </cell>
          <cell r="B13486" t="str">
            <v>teknetium(99mTc)technegas</v>
          </cell>
          <cell r="C13486" t="str">
            <v>V09EA02</v>
          </cell>
          <cell r="D13486" t="str">
            <v>Technetium (99mTc) technegas</v>
          </cell>
        </row>
        <row r="13487">
          <cell r="A13487" t="str">
            <v>V09EA03</v>
          </cell>
          <cell r="B13487" t="str">
            <v>teknetium(99mTc)nanokolloidi</v>
          </cell>
          <cell r="C13487" t="str">
            <v>V09EA03</v>
          </cell>
          <cell r="D13487" t="str">
            <v>Technetium (99mTc) nanocolloid</v>
          </cell>
        </row>
        <row r="13488">
          <cell r="A13488" t="str">
            <v>V09EB01</v>
          </cell>
          <cell r="B13488" t="str">
            <v>teknetium(99mTc)makroalbumiini</v>
          </cell>
          <cell r="C13488" t="str">
            <v>V09EB01</v>
          </cell>
          <cell r="D13488" t="str">
            <v>Technetium (99mTc) macrosalb</v>
          </cell>
        </row>
        <row r="13489">
          <cell r="A13489" t="str">
            <v>V09EB02</v>
          </cell>
          <cell r="B13489" t="str">
            <v>teknetium(99mTc)mikropartikkeli</v>
          </cell>
          <cell r="C13489" t="str">
            <v>V09EB02</v>
          </cell>
          <cell r="D13489" t="str">
            <v>Technetium (99mTc) microspheres</v>
          </cell>
        </row>
        <row r="13490">
          <cell r="A13490" t="str">
            <v>V09EX01</v>
          </cell>
          <cell r="B13490" t="str">
            <v>krypton(81Kr)kaasu</v>
          </cell>
          <cell r="C13490" t="str">
            <v>V09EX01</v>
          </cell>
          <cell r="D13490" t="str">
            <v>Krypton (81mKr) gas</v>
          </cell>
        </row>
        <row r="13491">
          <cell r="A13491" t="str">
            <v>V09EX02</v>
          </cell>
          <cell r="B13491" t="str">
            <v>ksenon(127Xe)kaasu</v>
          </cell>
          <cell r="C13491" t="str">
            <v>V09EX02</v>
          </cell>
          <cell r="D13491" t="str">
            <v>Xenon (127Xe) gas</v>
          </cell>
        </row>
        <row r="13492">
          <cell r="A13492" t="str">
            <v>V09EX03</v>
          </cell>
          <cell r="B13492" t="str">
            <v>ksenon(133Xe)kaasu</v>
          </cell>
          <cell r="C13492" t="str">
            <v>V09EX03</v>
          </cell>
          <cell r="D13492" t="str">
            <v>Xenon (133Xe) gas</v>
          </cell>
        </row>
        <row r="13493">
          <cell r="A13493" t="str">
            <v>V09FX01</v>
          </cell>
          <cell r="B13493" t="str">
            <v>teknetium(99mTc)perteknetaatti</v>
          </cell>
          <cell r="C13493" t="str">
            <v>V09FX01</v>
          </cell>
          <cell r="D13493" t="str">
            <v>Technetium (99mTc) pertechnetate</v>
          </cell>
        </row>
        <row r="13494">
          <cell r="A13494" t="str">
            <v>V09FX02</v>
          </cell>
          <cell r="B13494" t="str">
            <v>natriumjodidi(123I)</v>
          </cell>
          <cell r="C13494" t="str">
            <v>V09FX02</v>
          </cell>
          <cell r="D13494" t="str">
            <v>Sodium iodide (123I)</v>
          </cell>
        </row>
        <row r="13495">
          <cell r="A13495" t="str">
            <v>V09FX03</v>
          </cell>
          <cell r="B13495" t="str">
            <v>natriumjodidi(131I)</v>
          </cell>
          <cell r="C13495" t="str">
            <v>V09FX03</v>
          </cell>
          <cell r="D13495" t="str">
            <v>Sodium iodide (131I)</v>
          </cell>
        </row>
        <row r="13496">
          <cell r="A13496" t="str">
            <v>V09FX04</v>
          </cell>
          <cell r="B13496" t="str">
            <v>natriumjodidi(124I)</v>
          </cell>
          <cell r="C13496" t="str">
            <v>V09FX04</v>
          </cell>
          <cell r="D13496" t="str">
            <v>Sodium iodide (124I)</v>
          </cell>
        </row>
        <row r="13497">
          <cell r="A13497" t="str">
            <v>V09GA01</v>
          </cell>
          <cell r="B13497" t="str">
            <v>teknetium(99mTc)sestamibi</v>
          </cell>
          <cell r="C13497" t="str">
            <v>V09GA01</v>
          </cell>
          <cell r="D13497" t="str">
            <v>Technetium (99mTc) sestamibi</v>
          </cell>
        </row>
        <row r="13498">
          <cell r="A13498" t="str">
            <v>V09GA02</v>
          </cell>
          <cell r="B13498" t="str">
            <v>teknetium(99mTc)tetrofosmiini</v>
          </cell>
          <cell r="C13498" t="str">
            <v>V09GA02</v>
          </cell>
          <cell r="D13498" t="str">
            <v>Technetium (99mTc) tetrofosmin</v>
          </cell>
        </row>
        <row r="13499">
          <cell r="A13499" t="str">
            <v>V09GA03</v>
          </cell>
          <cell r="B13499" t="str">
            <v>teknetium(99mTc)teboroksiimi</v>
          </cell>
          <cell r="C13499" t="str">
            <v>V09GA03</v>
          </cell>
          <cell r="D13499" t="str">
            <v>Technetium (99mTc) teboroxime</v>
          </cell>
        </row>
        <row r="13500">
          <cell r="A13500" t="str">
            <v>V09GA04</v>
          </cell>
          <cell r="B13500" t="str">
            <v>ihmisen teknetium(99mTc) ihmisen albumiini</v>
          </cell>
          <cell r="C13500" t="str">
            <v>V09GA04</v>
          </cell>
          <cell r="D13500" t="str">
            <v>Technetium (99mTc) human albumin</v>
          </cell>
        </row>
        <row r="13501">
          <cell r="A13501" t="str">
            <v>V09GA05</v>
          </cell>
          <cell r="B13501" t="str">
            <v>teknetium(99mTc)furifosmiini</v>
          </cell>
          <cell r="C13501" t="str">
            <v>V09GA05</v>
          </cell>
          <cell r="D13501" t="str">
            <v>Technetium (99mTc) furifosmin</v>
          </cell>
        </row>
        <row r="13502">
          <cell r="A13502" t="str">
            <v>V09GA06</v>
          </cell>
          <cell r="B13502" t="str">
            <v>teknetium(99mTc)tina merkatut solut</v>
          </cell>
          <cell r="C13502" t="str">
            <v>V09GA06</v>
          </cell>
          <cell r="D13502" t="str">
            <v>Technetium (99mTc) stannous agent labelled cells</v>
          </cell>
        </row>
        <row r="13503">
          <cell r="A13503" t="str">
            <v>V09GA07</v>
          </cell>
          <cell r="B13503" t="str">
            <v>teknetium(99mTc)apsitidi</v>
          </cell>
          <cell r="C13503" t="str">
            <v>V09GA07</v>
          </cell>
          <cell r="D13503" t="str">
            <v>Technetium (99mTc) apcitide</v>
          </cell>
        </row>
        <row r="13504">
          <cell r="A13504" t="str">
            <v>V09GB01</v>
          </cell>
          <cell r="B13504" t="str">
            <v>ihmisen jodi(125I)fibrinogeeni</v>
          </cell>
          <cell r="C13504" t="str">
            <v>V09GB01</v>
          </cell>
          <cell r="D13504" t="str">
            <v>Fibrinogen (125I)</v>
          </cell>
        </row>
        <row r="13505">
          <cell r="A13505" t="str">
            <v>V09GB02</v>
          </cell>
          <cell r="B13505" t="str">
            <v>ihmisen jodi(125I)albumiini</v>
          </cell>
          <cell r="C13505" t="str">
            <v>V09GB02</v>
          </cell>
          <cell r="D13505" t="str">
            <v>Iodine (125I) human albumin</v>
          </cell>
        </row>
        <row r="13506">
          <cell r="A13506" t="str">
            <v>V09GX01</v>
          </cell>
          <cell r="B13506" t="str">
            <v>tallium(201Tl)kloridi</v>
          </cell>
          <cell r="C13506" t="str">
            <v>V09GX01</v>
          </cell>
          <cell r="D13506" t="str">
            <v>Thallium (201Tl) chloride</v>
          </cell>
        </row>
        <row r="13507">
          <cell r="A13507" t="str">
            <v>V09GX02</v>
          </cell>
          <cell r="B13507" t="str">
            <v>indium(111In)imsiromabi</v>
          </cell>
          <cell r="C13507" t="str">
            <v>V09GX02</v>
          </cell>
          <cell r="D13507" t="str">
            <v>Indium (111In) imciromab</v>
          </cell>
        </row>
        <row r="13508">
          <cell r="A13508" t="str">
            <v>V09GX03</v>
          </cell>
          <cell r="B13508" t="str">
            <v>kromi(51Cr)kromaatti merkatut solut</v>
          </cell>
          <cell r="C13508" t="str">
            <v>V09GX03</v>
          </cell>
          <cell r="D13508" t="str">
            <v>Chromium (51Cr) chromate labelled cells</v>
          </cell>
        </row>
        <row r="13509">
          <cell r="A13509" t="str">
            <v>V09GX04</v>
          </cell>
          <cell r="B13509" t="str">
            <v>rubidium(82Rb)kloridi</v>
          </cell>
          <cell r="C13509" t="str">
            <v>V09GX04</v>
          </cell>
          <cell r="D13509" t="str">
            <v>Rubidium (82Rb) chloride</v>
          </cell>
        </row>
        <row r="13510">
          <cell r="A13510" t="str">
            <v>V09GX05</v>
          </cell>
          <cell r="B13510" t="str">
            <v>Ammoniakki (13N)</v>
          </cell>
          <cell r="C13510" t="str">
            <v>V09GX05</v>
          </cell>
          <cell r="D13510" t="str">
            <v>Ammonia (N-13)</v>
          </cell>
        </row>
        <row r="13511">
          <cell r="A13511" t="str">
            <v>V09HA01</v>
          </cell>
          <cell r="B13511" t="str">
            <v>ihmisen teknetium(99mTc)immunoglobuliini</v>
          </cell>
          <cell r="C13511" t="str">
            <v>V09HA01</v>
          </cell>
          <cell r="D13511" t="str">
            <v>Technetium (99mTc) human immunoglobulin</v>
          </cell>
        </row>
        <row r="13512">
          <cell r="A13512" t="str">
            <v>V09HA02</v>
          </cell>
          <cell r="B13512" t="str">
            <v>teknetium(99mTc)eksametatsiimi merkatut solut</v>
          </cell>
          <cell r="C13512" t="str">
            <v>V09HA02</v>
          </cell>
          <cell r="D13512" t="str">
            <v>Technetium (99mTc) exametazime labelled cells</v>
          </cell>
        </row>
        <row r="13513">
          <cell r="A13513" t="str">
            <v>V09HA03</v>
          </cell>
          <cell r="B13513" t="str">
            <v>teknetium(99mTc)antigranylosyyttivasta-aine</v>
          </cell>
          <cell r="C13513" t="str">
            <v>V09HA03</v>
          </cell>
          <cell r="D13513" t="str">
            <v>Technetium (99mTc) antigranulocyte antibody</v>
          </cell>
        </row>
        <row r="13514">
          <cell r="A13514" t="str">
            <v>V09HA04</v>
          </cell>
          <cell r="B13514" t="str">
            <v>teknetium(99mTc)sulesomabi</v>
          </cell>
          <cell r="C13514" t="str">
            <v>V09HA04</v>
          </cell>
          <cell r="D13514" t="str">
            <v>Technetium (99mTc) sulesomab</v>
          </cell>
        </row>
        <row r="13515">
          <cell r="A13515" t="str">
            <v>V09HB01</v>
          </cell>
          <cell r="B13515" t="str">
            <v>indium(111In)oksinaatti merkatut solut</v>
          </cell>
          <cell r="C13515" t="str">
            <v>V09HB01</v>
          </cell>
          <cell r="D13515" t="str">
            <v>Indium (111In) oxinate labelled cells</v>
          </cell>
        </row>
        <row r="13516">
          <cell r="A13516" t="str">
            <v>V09HB02</v>
          </cell>
          <cell r="B13516" t="str">
            <v>indium(111In)tropolonaatti merkatut solut</v>
          </cell>
          <cell r="C13516" t="str">
            <v>V09HB02</v>
          </cell>
          <cell r="D13516" t="str">
            <v>Indium (111In) tropolonate labelled cells</v>
          </cell>
        </row>
        <row r="13517">
          <cell r="A13517" t="str">
            <v>V09HX01</v>
          </cell>
          <cell r="B13517" t="str">
            <v>gallium(67Ga)sitraatti</v>
          </cell>
          <cell r="C13517" t="str">
            <v>V09HX01</v>
          </cell>
          <cell r="D13517" t="str">
            <v>Gallium (67Ga) citrate</v>
          </cell>
        </row>
        <row r="13518">
          <cell r="A13518" t="str">
            <v>V09IA01</v>
          </cell>
          <cell r="B13518" t="str">
            <v>teknetium(99mTc)anti(CEA) vasta-aine</v>
          </cell>
          <cell r="C13518" t="str">
            <v>V09IA01</v>
          </cell>
          <cell r="D13518" t="str">
            <v>Technetium (99mTc) antiCarcinoEmbryonicAntigen anti</v>
          </cell>
        </row>
        <row r="13519">
          <cell r="A13519" t="str">
            <v>V09IA02</v>
          </cell>
          <cell r="B13519" t="str">
            <v>teknetium(99mTc)antimelanoomavasta-aine</v>
          </cell>
          <cell r="C13519" t="str">
            <v>V09IA02</v>
          </cell>
          <cell r="D13519" t="str">
            <v>Technetium (99mTc) antimelanoma antibody</v>
          </cell>
        </row>
        <row r="13520">
          <cell r="A13520" t="str">
            <v>V09IA03</v>
          </cell>
          <cell r="B13520" t="str">
            <v>teknetium(99mTc)pentavalentti suksimeeri</v>
          </cell>
          <cell r="C13520" t="str">
            <v>V09IA03</v>
          </cell>
          <cell r="D13520" t="str">
            <v>Technetium (99mTc) pentavalent succimer</v>
          </cell>
        </row>
        <row r="13521">
          <cell r="A13521" t="str">
            <v>V09IA04</v>
          </cell>
          <cell r="B13521" t="str">
            <v>teknetium(99mTc)votumumabi</v>
          </cell>
          <cell r="C13521" t="str">
            <v>V09IA04</v>
          </cell>
          <cell r="D13521" t="str">
            <v>Technetium (99mTc) votumumab</v>
          </cell>
        </row>
        <row r="13522">
          <cell r="A13522" t="str">
            <v>V09IA05</v>
          </cell>
          <cell r="B13522" t="str">
            <v>teknetium(99mTc)depreotidi</v>
          </cell>
          <cell r="C13522" t="str">
            <v>V09IA05</v>
          </cell>
          <cell r="D13522" t="str">
            <v>Technetium (99mTc) depreotide</v>
          </cell>
        </row>
        <row r="13523">
          <cell r="A13523" t="str">
            <v>V09IA06</v>
          </cell>
          <cell r="B13523" t="str">
            <v>teknetium(99mTc)arsitumomabi</v>
          </cell>
          <cell r="C13523" t="str">
            <v>V09IA06</v>
          </cell>
          <cell r="D13523" t="str">
            <v>Technetium (99mTc) arcitumomab</v>
          </cell>
        </row>
        <row r="13524">
          <cell r="A13524" t="str">
            <v>V09IA07</v>
          </cell>
          <cell r="B13524" t="str">
            <v>teknetium(99mTc)hynic-oktreotidi</v>
          </cell>
          <cell r="C13524" t="str">
            <v>V09IA07</v>
          </cell>
          <cell r="D13524" t="str">
            <v>Technetium (99mTc) hynic-octreotide</v>
          </cell>
        </row>
        <row r="13525">
          <cell r="A13525" t="str">
            <v>V09IA08</v>
          </cell>
          <cell r="B13525" t="str">
            <v>teknetium(99mTc)etarfolatidi</v>
          </cell>
          <cell r="C13525" t="str">
            <v>V09IA08</v>
          </cell>
          <cell r="D13525" t="str">
            <v>Technetium (99mTc) etarfolatide</v>
          </cell>
        </row>
        <row r="13526">
          <cell r="A13526" t="str">
            <v>V09IA09</v>
          </cell>
          <cell r="B13526" t="str">
            <v>teknetium(99mTc)tilmanosepti</v>
          </cell>
          <cell r="C13526" t="str">
            <v>V09IA09</v>
          </cell>
          <cell r="D13526" t="str">
            <v>Technetium (99mTc) tilmanocept</v>
          </cell>
        </row>
        <row r="13527">
          <cell r="A13527" t="str">
            <v>V09IB01</v>
          </cell>
          <cell r="B13527" t="str">
            <v>indium(111In)pentetreotidi</v>
          </cell>
          <cell r="C13527" t="str">
            <v>V09IB01</v>
          </cell>
          <cell r="D13527" t="str">
            <v>Indium (111In) pentetreotide</v>
          </cell>
        </row>
        <row r="13528">
          <cell r="A13528" t="str">
            <v>V09IB02</v>
          </cell>
          <cell r="B13528" t="str">
            <v>indium(111In)satumomabipendetidi</v>
          </cell>
          <cell r="C13528" t="str">
            <v>V09IB02</v>
          </cell>
          <cell r="D13528" t="str">
            <v>Indium (111In) satumomab pendetide</v>
          </cell>
        </row>
        <row r="13529">
          <cell r="A13529" t="str">
            <v>V09IB03</v>
          </cell>
          <cell r="B13529" t="str">
            <v>indium(111In)antiovariokarsinooma vasta-aine</v>
          </cell>
          <cell r="C13529" t="str">
            <v>V09IB03</v>
          </cell>
          <cell r="D13529" t="str">
            <v>Indium (111In) antiovariumcarcinoma antibody</v>
          </cell>
        </row>
        <row r="13530">
          <cell r="A13530" t="str">
            <v>V09IB04</v>
          </cell>
          <cell r="B13530" t="str">
            <v>indium(111In)kapromabipentetidi</v>
          </cell>
          <cell r="C13530" t="str">
            <v>V09IB04</v>
          </cell>
          <cell r="D13530" t="str">
            <v>Indium (111In) capromab pendetide</v>
          </cell>
        </row>
        <row r="13531">
          <cell r="A13531" t="str">
            <v>V09IX01</v>
          </cell>
          <cell r="B13531" t="str">
            <v>jodi(123I)jobenguani</v>
          </cell>
          <cell r="C13531" t="str">
            <v>V09IX01</v>
          </cell>
          <cell r="D13531" t="str">
            <v>Iobenguane (123I)</v>
          </cell>
        </row>
        <row r="13532">
          <cell r="A13532" t="str">
            <v>V09IX02</v>
          </cell>
          <cell r="B13532" t="str">
            <v>jodi(131I)jobenguani</v>
          </cell>
          <cell r="C13532" t="str">
            <v>V09IX02</v>
          </cell>
          <cell r="D13532" t="str">
            <v>Iobenguane (131I)</v>
          </cell>
        </row>
        <row r="13533">
          <cell r="A13533" t="str">
            <v>V09IX03</v>
          </cell>
          <cell r="B13533" t="str">
            <v>jodi(125I)CC49 monoklonaalinen vasta-aine</v>
          </cell>
          <cell r="C13533" t="str">
            <v>V09IX03</v>
          </cell>
          <cell r="D13533" t="str">
            <v>Iodine (125I) CC49-monoclonal antibody</v>
          </cell>
        </row>
        <row r="13534">
          <cell r="A13534" t="str">
            <v>V09IX04</v>
          </cell>
          <cell r="B13534" t="str">
            <v>fluori(18F)deoksiglukoosi</v>
          </cell>
          <cell r="C13534" t="str">
            <v>V09IX04</v>
          </cell>
          <cell r="D13534" t="str">
            <v>Fludeoxyglucose (18F)</v>
          </cell>
        </row>
        <row r="13535">
          <cell r="A13535" t="str">
            <v>V09IX05</v>
          </cell>
          <cell r="B13535" t="str">
            <v>fluorodopa(18F)</v>
          </cell>
          <cell r="C13535" t="str">
            <v>V09IX05</v>
          </cell>
          <cell r="D13535" t="str">
            <v>Fluorodopa (18F)</v>
          </cell>
        </row>
        <row r="13536">
          <cell r="A13536" t="str">
            <v>V09IX06</v>
          </cell>
          <cell r="B13536" t="str">
            <v>natriumfluoridi(18F)</v>
          </cell>
          <cell r="C13536" t="str">
            <v>V09IX06</v>
          </cell>
          <cell r="D13536" t="str">
            <v>Sodium fluoride (18F)</v>
          </cell>
        </row>
        <row r="13537">
          <cell r="A13537" t="str">
            <v>V09IX07</v>
          </cell>
          <cell r="B13537" t="str">
            <v>fluorokoliini(18F)</v>
          </cell>
          <cell r="C13537" t="str">
            <v>V09IX07</v>
          </cell>
          <cell r="D13537" t="str">
            <v>Fluorocholine(18F)</v>
          </cell>
        </row>
        <row r="13538">
          <cell r="A13538" t="str">
            <v>V09IX08</v>
          </cell>
          <cell r="B13538" t="str">
            <v>fluoroetyylikoliini(18F)</v>
          </cell>
          <cell r="C13538" t="str">
            <v>V09IX08</v>
          </cell>
          <cell r="D13538" t="str">
            <v>Fluoroethylcholine (18F)</v>
          </cell>
        </row>
        <row r="13539">
          <cell r="A13539" t="str">
            <v>V09IX09</v>
          </cell>
          <cell r="B13539" t="str">
            <v>gallium(68Ga)edotreotidi</v>
          </cell>
          <cell r="C13539" t="str">
            <v>V09IX09</v>
          </cell>
          <cell r="D13539" t="str">
            <v>Gallium (68Ga) edotreotide</v>
          </cell>
        </row>
        <row r="13540">
          <cell r="A13540" t="str">
            <v>V09IX10</v>
          </cell>
          <cell r="B13540" t="str">
            <v>fluoroetyyli-L-tyrosiini(18F)</v>
          </cell>
          <cell r="C13540" t="str">
            <v>V09IX10</v>
          </cell>
          <cell r="D13540" t="str">
            <v>Fluoroethyl-L-tyrosine (18F)</v>
          </cell>
        </row>
        <row r="13541">
          <cell r="A13541" t="str">
            <v>V09IX11</v>
          </cell>
          <cell r="B13541" t="str">
            <v>fluoroestradioli(18F)</v>
          </cell>
          <cell r="C13541" t="str">
            <v>V09IX11</v>
          </cell>
          <cell r="D13541" t="str">
            <v>Fluoroestradiol (18F)</v>
          </cell>
        </row>
        <row r="13542">
          <cell r="A13542" t="str">
            <v>V09IX12</v>
          </cell>
          <cell r="B13542" t="str">
            <v>flusikloviini(18F)</v>
          </cell>
          <cell r="C13542" t="str">
            <v>V09IX12</v>
          </cell>
          <cell r="D13542" t="str">
            <v>Fluciclovine (18F)</v>
          </cell>
        </row>
        <row r="13543">
          <cell r="A13543" t="str">
            <v>V09IX13</v>
          </cell>
          <cell r="B13543" t="str">
            <v>Metioniini(11C)</v>
          </cell>
          <cell r="C13543" t="str">
            <v>V09IX13</v>
          </cell>
          <cell r="D13543" t="str">
            <v>Methionine (11C)</v>
          </cell>
        </row>
        <row r="13544">
          <cell r="A13544" t="str">
            <v>V09IX14</v>
          </cell>
          <cell r="B13544" t="str">
            <v>Gallium(68Ga) Gotsetotidi</v>
          </cell>
          <cell r="C13544" t="str">
            <v>V09IX14</v>
          </cell>
          <cell r="D13544" t="str">
            <v>Gallium (Ga-68) gozetotide</v>
          </cell>
        </row>
        <row r="13545">
          <cell r="A13545" t="str">
            <v>V09IX15</v>
          </cell>
          <cell r="B13545" t="str">
            <v>Kupari(64Cu)dotaatti</v>
          </cell>
          <cell r="C13545" t="str">
            <v>V09IX15</v>
          </cell>
          <cell r="D13545" t="str">
            <v>Copper (Cu-64) dotatate</v>
          </cell>
        </row>
        <row r="13546">
          <cell r="A13546" t="str">
            <v>V09IX16</v>
          </cell>
          <cell r="B13546" t="str">
            <v>Piflufolastaatti(18F)</v>
          </cell>
          <cell r="C13546" t="str">
            <v>V09IX16</v>
          </cell>
          <cell r="D13546" t="str">
            <v>Piflufolastat (F-18)</v>
          </cell>
        </row>
        <row r="13547">
          <cell r="A13547" t="str">
            <v>V09IX17</v>
          </cell>
          <cell r="B13547" t="str">
            <v>PSMA-1007 (18F)</v>
          </cell>
          <cell r="C13547" t="str">
            <v>V09IX17</v>
          </cell>
          <cell r="D13547" t="str">
            <v>PSMA-1007 (F-18)</v>
          </cell>
        </row>
        <row r="13548">
          <cell r="A13548" t="str">
            <v>V09XA01</v>
          </cell>
          <cell r="B13548" t="str">
            <v>jodi(131I)norkolesteroli</v>
          </cell>
          <cell r="C13548" t="str">
            <v>V09XA01</v>
          </cell>
          <cell r="D13548" t="str">
            <v>Iodine (131I) norcholesterol</v>
          </cell>
        </row>
        <row r="13549">
          <cell r="A13549" t="str">
            <v>V09XA02</v>
          </cell>
          <cell r="B13549" t="str">
            <v>jodi(131I)19-kolesteroli</v>
          </cell>
          <cell r="C13549" t="str">
            <v>V09XA02</v>
          </cell>
          <cell r="D13549" t="str">
            <v>Iodocholesterol (131I)</v>
          </cell>
        </row>
        <row r="13550">
          <cell r="A13550" t="str">
            <v>V09XA03</v>
          </cell>
          <cell r="B13550" t="str">
            <v>ihmisen jodi(131I)albumiini</v>
          </cell>
          <cell r="C13550" t="str">
            <v>V09XA03</v>
          </cell>
          <cell r="D13550" t="str">
            <v>Iodine (131I) human albumin</v>
          </cell>
        </row>
        <row r="13551">
          <cell r="A13551" t="str">
            <v>V09XX01</v>
          </cell>
          <cell r="B13551" t="str">
            <v>syanokobalamiini(57Co)</v>
          </cell>
          <cell r="C13551" t="str">
            <v>V09XX01</v>
          </cell>
          <cell r="D13551" t="str">
            <v>Cobalt (57Co) cyanocobalamine</v>
          </cell>
        </row>
        <row r="13552">
          <cell r="A13552" t="str">
            <v>V09XX02</v>
          </cell>
          <cell r="B13552" t="str">
            <v>syanokobalamiini(58Co)</v>
          </cell>
          <cell r="C13552" t="str">
            <v>V09XX02</v>
          </cell>
          <cell r="D13552" t="str">
            <v>Cobalt (58Co) cyanocobalamine</v>
          </cell>
        </row>
        <row r="13553">
          <cell r="A13553" t="str">
            <v>V09XX03</v>
          </cell>
          <cell r="B13553" t="str">
            <v>seleeni(75Se)norkolesteroli</v>
          </cell>
          <cell r="C13553" t="str">
            <v>V09XX03</v>
          </cell>
          <cell r="D13553" t="str">
            <v>Selenium (75Se) norcholesterol</v>
          </cell>
        </row>
        <row r="13554">
          <cell r="A13554" t="str">
            <v>V09XX04</v>
          </cell>
          <cell r="B13554" t="str">
            <v>rauta(59Fe)sitraatti</v>
          </cell>
          <cell r="C13554" t="str">
            <v>V09XX04</v>
          </cell>
          <cell r="D13554" t="str">
            <v>Ferric (59Fe) citrate</v>
          </cell>
        </row>
        <row r="13555">
          <cell r="A13555" t="str">
            <v>V10AA01</v>
          </cell>
          <cell r="B13555" t="str">
            <v>kolloidinen ytrium(90Y)sitraatti</v>
          </cell>
          <cell r="C13555" t="str">
            <v>V10AA01</v>
          </cell>
          <cell r="D13555" t="str">
            <v>Yttrium (90Y) citrate colloid</v>
          </cell>
        </row>
        <row r="13556">
          <cell r="A13556" t="str">
            <v>V10AA02</v>
          </cell>
          <cell r="B13556" t="str">
            <v>kolloidinen ytrium(90Y)ferrihydroksidi</v>
          </cell>
          <cell r="C13556" t="str">
            <v>V10AA02</v>
          </cell>
          <cell r="D13556" t="str">
            <v>Yttrium (90Y) ferrihydroxide colloid</v>
          </cell>
        </row>
        <row r="13557">
          <cell r="A13557" t="str">
            <v>V10AA03</v>
          </cell>
          <cell r="B13557" t="str">
            <v>kolloidinen ytrium(90Y)silikaatti</v>
          </cell>
          <cell r="C13557" t="str">
            <v>V10AA03</v>
          </cell>
          <cell r="D13557" t="str">
            <v>Yttrium (90Y) silicate colloid</v>
          </cell>
        </row>
        <row r="13558">
          <cell r="A13558" t="str">
            <v>V10AX01</v>
          </cell>
          <cell r="B13558" t="str">
            <v>kolloidinen kromifosfaatti(32P)</v>
          </cell>
          <cell r="C13558" t="str">
            <v>V10AX01</v>
          </cell>
          <cell r="D13558" t="str">
            <v>Phosphorous (32P) chromicphosphate colloid</v>
          </cell>
        </row>
        <row r="13559">
          <cell r="A13559" t="str">
            <v>V10AX02</v>
          </cell>
          <cell r="B13559" t="str">
            <v>kolloidinen samarium(153Sm)hydroksiapatiitti</v>
          </cell>
          <cell r="C13559" t="str">
            <v>V10AX02</v>
          </cell>
          <cell r="D13559" t="str">
            <v>Samarium (153Sm) hydroxyapatite colloid</v>
          </cell>
        </row>
        <row r="13560">
          <cell r="A13560" t="str">
            <v>V10AX03</v>
          </cell>
          <cell r="B13560" t="str">
            <v>kolloidinen dysprosium(165Dy)</v>
          </cell>
          <cell r="C13560" t="str">
            <v>V10AX03</v>
          </cell>
          <cell r="D13560" t="str">
            <v>Dysprosium (165Dy) colloid</v>
          </cell>
        </row>
        <row r="13561">
          <cell r="A13561" t="str">
            <v>V10AX04</v>
          </cell>
          <cell r="B13561" t="str">
            <v>kolloidinen erbium(169Er)sitraatti</v>
          </cell>
          <cell r="C13561" t="str">
            <v>V10AX04</v>
          </cell>
          <cell r="D13561" t="str">
            <v>Erbium (169Er) citrate colloid</v>
          </cell>
        </row>
        <row r="13562">
          <cell r="A13562" t="str">
            <v>V10AX05</v>
          </cell>
          <cell r="B13562" t="str">
            <v>kolloidinen renium(186Re)</v>
          </cell>
          <cell r="C13562" t="str">
            <v>V10AX05</v>
          </cell>
          <cell r="D13562" t="str">
            <v>Rhenium (186Re) sulfide colloid</v>
          </cell>
        </row>
        <row r="13563">
          <cell r="A13563" t="str">
            <v>V10AX06</v>
          </cell>
          <cell r="B13563" t="str">
            <v>kolloidinen kulta(198Au)</v>
          </cell>
          <cell r="C13563" t="str">
            <v>V10AX06</v>
          </cell>
          <cell r="D13563" t="str">
            <v>Gold (198Au) colloidal</v>
          </cell>
        </row>
        <row r="13564">
          <cell r="A13564" t="str">
            <v>V10BX01</v>
          </cell>
          <cell r="B13564" t="str">
            <v>strontium(89Sr)kloridi</v>
          </cell>
          <cell r="C13564" t="str">
            <v>V10BX01</v>
          </cell>
          <cell r="D13564" t="str">
            <v>Strontium (89Sr) chloride</v>
          </cell>
        </row>
        <row r="13565">
          <cell r="A13565" t="str">
            <v>V10BX02</v>
          </cell>
          <cell r="B13565" t="str">
            <v>samarium(153Sm)leksidronaami</v>
          </cell>
          <cell r="C13565" t="str">
            <v>V10BX02</v>
          </cell>
          <cell r="D13565" t="str">
            <v>Samarium (153Sm) lexidronam</v>
          </cell>
        </row>
        <row r="13566">
          <cell r="A13566" t="str">
            <v>V10BX03</v>
          </cell>
          <cell r="B13566" t="str">
            <v>renium(186Re)etidronaatti</v>
          </cell>
          <cell r="C13566" t="str">
            <v>V10BX03</v>
          </cell>
          <cell r="D13566" t="str">
            <v>Rhenium (186Re) etidronic acid</v>
          </cell>
        </row>
        <row r="13567">
          <cell r="A13567" t="str">
            <v>V10XA01</v>
          </cell>
          <cell r="B13567" t="str">
            <v>natriumjodidi(131I)</v>
          </cell>
          <cell r="C13567" t="str">
            <v>V10XA01</v>
          </cell>
          <cell r="D13567" t="str">
            <v>Sodium iodide (131I)</v>
          </cell>
        </row>
        <row r="13568">
          <cell r="A13568" t="str">
            <v>V10XA02</v>
          </cell>
          <cell r="B13568" t="str">
            <v>jodi(131I)jobenguani</v>
          </cell>
          <cell r="C13568" t="str">
            <v>V10XA02</v>
          </cell>
          <cell r="D13568" t="str">
            <v>Iobenguane (131I)</v>
          </cell>
        </row>
        <row r="13569">
          <cell r="A13569" t="str">
            <v>V10XA03</v>
          </cell>
          <cell r="B13569" t="str">
            <v>Jodi (131I) Omburtamabi</v>
          </cell>
          <cell r="C13569" t="str">
            <v>V10XA03</v>
          </cell>
          <cell r="D13569" t="str">
            <v>Iodine (I-131) omburtamab</v>
          </cell>
        </row>
        <row r="13570">
          <cell r="A13570" t="str">
            <v>V10XA53</v>
          </cell>
          <cell r="B13570" t="str">
            <v>tositumomabi/jodi(131I)tositumomabi</v>
          </cell>
          <cell r="C13570" t="str">
            <v>V10XA53</v>
          </cell>
          <cell r="D13570" t="str">
            <v>Tositumomab/iodine (131I) tositumomab</v>
          </cell>
        </row>
        <row r="13571">
          <cell r="A13571" t="str">
            <v>V10XX01</v>
          </cell>
          <cell r="B13571" t="str">
            <v>natriumfosfaatti(32P)</v>
          </cell>
          <cell r="C13571" t="str">
            <v>V10XX01</v>
          </cell>
          <cell r="D13571" t="str">
            <v>Sodium phosphate (32P)</v>
          </cell>
        </row>
        <row r="13572">
          <cell r="A13572" t="str">
            <v>V10XX02</v>
          </cell>
          <cell r="B13572" t="str">
            <v>ibritumomabitiuksetaani (90Y)</v>
          </cell>
          <cell r="C13572" t="str">
            <v>V10XX02</v>
          </cell>
          <cell r="D13572" t="str">
            <v>Ibritumomab tiuxetan (90Y)</v>
          </cell>
        </row>
        <row r="13573">
          <cell r="A13573" t="str">
            <v>V10XX03</v>
          </cell>
          <cell r="B13573" t="str">
            <v>radium(223Ra)dikloridi</v>
          </cell>
          <cell r="C13573" t="str">
            <v>V10XX03</v>
          </cell>
          <cell r="D13573" t="str">
            <v>Radium (223Ra) dichloride</v>
          </cell>
        </row>
        <row r="13574">
          <cell r="A13574" t="str">
            <v>V10XX04</v>
          </cell>
          <cell r="B13574" t="str">
            <v>lutetium(177Lu)oksodotreotidi</v>
          </cell>
          <cell r="C13574" t="str">
            <v>V10XX04</v>
          </cell>
          <cell r="D13574" t="str">
            <v>Lutetium (177Lu) oxodotreotide</v>
          </cell>
        </row>
        <row r="13575">
          <cell r="A13575" t="str">
            <v>V10XX05</v>
          </cell>
          <cell r="B13575" t="str">
            <v>Lutetium(177Lu)vipivotiditetraksetaani</v>
          </cell>
          <cell r="C13575" t="str">
            <v>V10XX05</v>
          </cell>
          <cell r="D13575" t="str">
            <v>Lutetium (Lu-177) vipivotide tetraxetan</v>
          </cell>
        </row>
        <row r="13576">
          <cell r="A13576" t="str">
            <v>W0A00</v>
          </cell>
          <cell r="B13576" t="str">
            <v>Sosiaalisen toimintakyvyn arviointi lausuntoineen</v>
          </cell>
          <cell r="C13576" t="str">
            <v>R1R240</v>
          </cell>
          <cell r="D13576" t="str">
            <v>Social evaluation of need and possibilities of rehabilitation</v>
          </cell>
        </row>
        <row r="13577">
          <cell r="A13577" t="str">
            <v>W0A10</v>
          </cell>
          <cell r="B13577" t="str">
            <v>Psykososiaalisen tilanteen laaja kartoitus</v>
          </cell>
          <cell r="C13577" t="str">
            <v>R1R240</v>
          </cell>
          <cell r="D13577" t="str">
            <v>Social evaluation of need and possibilities of rehabilitation</v>
          </cell>
        </row>
        <row r="13578">
          <cell r="A13578" t="str">
            <v>W0A12</v>
          </cell>
          <cell r="B13578" t="str">
            <v>Psykiatrisen tilan suunnitellut terapiakäynnit</v>
          </cell>
          <cell r="C13578" t="str">
            <v>R1R220</v>
          </cell>
          <cell r="D13578" t="str">
            <v>Psychological evaluation of need and possibilities to rehabilitation</v>
          </cell>
        </row>
        <row r="13579">
          <cell r="A13579" t="str">
            <v>W0X00</v>
          </cell>
          <cell r="B13579" t="str">
            <v>Arvio jatkuvan lääkityksen tarpeesta lausuntoineen</v>
          </cell>
          <cell r="C13579" t="str">
            <v>WVXB00</v>
          </cell>
          <cell r="D13579" t="str">
            <v>Evaluation of need for continuous medication</v>
          </cell>
        </row>
        <row r="13580">
          <cell r="A13580" t="str">
            <v>WA010</v>
          </cell>
          <cell r="B13580" t="str">
            <v>Koko kehon sädehoito</v>
          </cell>
          <cell r="C13580" t="str">
            <v>WBO010</v>
          </cell>
          <cell r="D13580" t="str">
            <v>Adjuvant whole body radiotherapy</v>
          </cell>
        </row>
        <row r="13581">
          <cell r="A13581" t="str">
            <v>WA019</v>
          </cell>
          <cell r="B13581" t="str">
            <v>Muu kokokehon sädehoito</v>
          </cell>
          <cell r="C13581" t="str">
            <v>WBO019</v>
          </cell>
          <cell r="D13581" t="str">
            <v>Other whole body radiotherapy</v>
          </cell>
        </row>
        <row r="13582">
          <cell r="A13582" t="str">
            <v>WA029</v>
          </cell>
          <cell r="B13582" t="str">
            <v>Puolikehon sädehoito</v>
          </cell>
          <cell r="C13582" t="str">
            <v>WBO029</v>
          </cell>
          <cell r="D13582" t="str">
            <v>Half body radiotherapy</v>
          </cell>
        </row>
        <row r="13583">
          <cell r="A13583" t="str">
            <v>WA039</v>
          </cell>
          <cell r="B13583" t="str">
            <v>Sädehoito vapailla isotoopeilla</v>
          </cell>
          <cell r="C13583" t="str">
            <v>WBO039</v>
          </cell>
          <cell r="D13583" t="str">
            <v>Radiotherapy with free isotopes</v>
          </cell>
        </row>
        <row r="13584">
          <cell r="A13584" t="str">
            <v>WA099</v>
          </cell>
          <cell r="B13584" t="str">
            <v>Muu laaja-alainen sädehoito</v>
          </cell>
          <cell r="C13584" t="str">
            <v>WBO099</v>
          </cell>
          <cell r="D13584" t="str">
            <v>Other broad area radiotherapy</v>
          </cell>
        </row>
        <row r="13585">
          <cell r="A13585" t="str">
            <v>WB101</v>
          </cell>
          <cell r="B13585" t="str">
            <v>Primaarikasvaimen yksinkertainen leikkausta tai sädehoitoa edeltävä sytostaattihoito</v>
          </cell>
          <cell r="C13585" t="str">
            <v>WCO101</v>
          </cell>
          <cell r="D13585" t="str">
            <v>Simple cytostatic neoadjuvant therapy</v>
          </cell>
        </row>
        <row r="13586">
          <cell r="A13586" t="str">
            <v>WB103</v>
          </cell>
          <cell r="B13586" t="str">
            <v>Primaarikasvaimen yksinkertainen solusalpaajahoito liitännäishoitona</v>
          </cell>
          <cell r="C13586" t="str">
            <v>WCO103</v>
          </cell>
          <cell r="D13586" t="str">
            <v>Simple adjuvant cytostatic therapy</v>
          </cell>
        </row>
        <row r="13587">
          <cell r="A13587" t="str">
            <v>WB111</v>
          </cell>
          <cell r="B13587" t="str">
            <v>Primaarikasvaimen leikkausta tai sädehoitoa edeltävä monisolusalpaajahoito</v>
          </cell>
          <cell r="C13587" t="str">
            <v>WCO111</v>
          </cell>
          <cell r="D13587" t="str">
            <v>Multiple neoadjuvant cytostatic therapy</v>
          </cell>
        </row>
        <row r="13588">
          <cell r="A13588" t="str">
            <v>WB113</v>
          </cell>
          <cell r="B13588" t="str">
            <v>Primaarikasvaimen monisolusalpaajahoito liitännäishoitona</v>
          </cell>
          <cell r="C13588" t="str">
            <v>WCO113</v>
          </cell>
          <cell r="D13588" t="str">
            <v>Multiple adjuvant cytostatic therapy</v>
          </cell>
        </row>
        <row r="13589">
          <cell r="A13589" t="str">
            <v>WB121</v>
          </cell>
          <cell r="B13589" t="str">
            <v>Primaarikasvaimen leikkausta tai sädehoitoa edeltävä vaativa solusalpaajahoito</v>
          </cell>
          <cell r="C13589" t="str">
            <v>WCO121</v>
          </cell>
          <cell r="D13589" t="str">
            <v>Demanding neoadjuvant cytostatic therapy</v>
          </cell>
        </row>
        <row r="13590">
          <cell r="A13590" t="str">
            <v>WB123</v>
          </cell>
          <cell r="B13590" t="str">
            <v>Primaarikasvaimen vaativa solusalpaajahoito liitännäishoitona</v>
          </cell>
          <cell r="C13590" t="str">
            <v>WCO123</v>
          </cell>
          <cell r="D13590" t="str">
            <v>Demanding adjuvant cytostatic therapy</v>
          </cell>
        </row>
        <row r="13591">
          <cell r="A13591" t="str">
            <v>WB131</v>
          </cell>
          <cell r="B13591" t="str">
            <v>Primaarikasvaimen leikkausta tai sädehoitoa edeltävä erittäin vaativa solusalpaajahoito</v>
          </cell>
          <cell r="C13591" t="str">
            <v>WCO131</v>
          </cell>
          <cell r="D13591" t="str">
            <v>Very demanding neoadjuvant cytostatic therapy</v>
          </cell>
        </row>
        <row r="13592">
          <cell r="A13592" t="str">
            <v>WB133</v>
          </cell>
          <cell r="B13592" t="str">
            <v>Primaarikasvaimen erittäin vaativa solusalpaajahoito liitännäishoitona</v>
          </cell>
          <cell r="C13592" t="str">
            <v>WCO133</v>
          </cell>
          <cell r="D13592" t="str">
            <v>Very demanding adjuvant cytostatic therapy</v>
          </cell>
        </row>
        <row r="13593">
          <cell r="A13593" t="str">
            <v>WB201</v>
          </cell>
          <cell r="B13593" t="str">
            <v>Primaarikasvaimen yksinkertainen leikkausta tai sädehoitoa edeltävä hormonihoito</v>
          </cell>
          <cell r="C13593" t="str">
            <v>WCO201</v>
          </cell>
          <cell r="D13593" t="str">
            <v>Simple neoadjuvant hormone therapy of malignancy</v>
          </cell>
        </row>
        <row r="13594">
          <cell r="A13594" t="str">
            <v>WB203</v>
          </cell>
          <cell r="B13594" t="str">
            <v>Primaarikasvaimen yksinkertainen hormonihoito liitännäishoitona</v>
          </cell>
          <cell r="C13594" t="str">
            <v>WCO203</v>
          </cell>
          <cell r="D13594" t="str">
            <v>Simple adjuvant hormone therapy of malignancy</v>
          </cell>
        </row>
        <row r="13595">
          <cell r="A13595" t="str">
            <v>WB211</v>
          </cell>
          <cell r="B13595" t="str">
            <v>Primaarikasvaimen leikkausta tai sädehoitoa edeltävä monihormonihoito</v>
          </cell>
          <cell r="C13595" t="str">
            <v>WCO211</v>
          </cell>
          <cell r="D13595" t="str">
            <v>Neoadjuvant hormone therapy of malignancy</v>
          </cell>
        </row>
        <row r="13596">
          <cell r="A13596" t="str">
            <v>WB213</v>
          </cell>
          <cell r="B13596" t="str">
            <v>Primaarikasvaimen monihormonihoito liitännäishoitona</v>
          </cell>
          <cell r="C13596" t="str">
            <v>WCO213</v>
          </cell>
          <cell r="D13596" t="str">
            <v>Adjuvant hormone therapy of malignancy</v>
          </cell>
        </row>
        <row r="13597">
          <cell r="A13597" t="str">
            <v>WB221</v>
          </cell>
          <cell r="B13597" t="str">
            <v>Primaarikasvaimen leikkausta tai sädehoitoa edeltävä vaativa hormonihoito</v>
          </cell>
          <cell r="C13597" t="str">
            <v>WCO221</v>
          </cell>
          <cell r="D13597" t="str">
            <v>Demanding neoadjuvant hormone therapy of malignancy</v>
          </cell>
        </row>
        <row r="13598">
          <cell r="A13598" t="str">
            <v>WB223</v>
          </cell>
          <cell r="B13598" t="str">
            <v>Primaarikasvaimen vaativa hormonihoito liitännäishoitona</v>
          </cell>
          <cell r="C13598" t="str">
            <v>WCO223</v>
          </cell>
          <cell r="D13598" t="str">
            <v>Demanding adjuvant hormone therapy of malignancy</v>
          </cell>
        </row>
        <row r="13599">
          <cell r="A13599" t="str">
            <v>WB301</v>
          </cell>
          <cell r="B13599" t="str">
            <v>Primaarikasvaimen yksinkertainen leikkausta tai sädehoitoa edeltävä hoito biovasteenmuuntajilla</v>
          </cell>
          <cell r="C13599" t="str">
            <v>WCO301</v>
          </cell>
          <cell r="D13599" t="str">
            <v>Simple neoadjuvant therapy of malignancy with biomodifiers</v>
          </cell>
        </row>
        <row r="13600">
          <cell r="A13600" t="str">
            <v>WB303</v>
          </cell>
          <cell r="B13600" t="str">
            <v>Primaarikasvaimen yksinkertainen hoito biovasteenmuuntajilla liitännäishoitona</v>
          </cell>
          <cell r="C13600" t="str">
            <v>WCO303</v>
          </cell>
          <cell r="D13600" t="str">
            <v>Simple adjuvant therapy of malignancy with biomodifiers</v>
          </cell>
        </row>
        <row r="13601">
          <cell r="A13601" t="str">
            <v>WB311</v>
          </cell>
          <cell r="B13601" t="str">
            <v>Primaarikasvaimen leikkausta tai sädehoitoa edeltävä monihoito biovasteenmuuntajilla</v>
          </cell>
          <cell r="C13601" t="str">
            <v>WCO311</v>
          </cell>
          <cell r="D13601" t="str">
            <v>Neoadjuvant multiple therapy of malignancy with biomodifiers</v>
          </cell>
        </row>
        <row r="13602">
          <cell r="A13602" t="str">
            <v>WB313</v>
          </cell>
          <cell r="B13602" t="str">
            <v>Primaarikasvaimen monihoito biovasteenmuuntajilla liitännäishoitona</v>
          </cell>
          <cell r="C13602" t="str">
            <v>WCO313</v>
          </cell>
          <cell r="D13602" t="str">
            <v>Adjuvant multiple therapy of malignancy with biomodifiers</v>
          </cell>
        </row>
        <row r="13603">
          <cell r="A13603" t="str">
            <v>WB321</v>
          </cell>
          <cell r="B13603" t="str">
            <v>Primaarikasvaimen leikkausta tai sädehoitoa edeltävä vaativa hoito biovasteenmuuntajilla</v>
          </cell>
          <cell r="C13603" t="str">
            <v>WCO321</v>
          </cell>
          <cell r="D13603" t="str">
            <v>Multiple adjuvant therapy of malignancy with biomodifiers</v>
          </cell>
        </row>
        <row r="13604">
          <cell r="A13604" t="str">
            <v>WB323</v>
          </cell>
          <cell r="B13604" t="str">
            <v>Primaarikasvaimen vaativa hoito biovasteenmuuntajilla liitännäishoitona</v>
          </cell>
          <cell r="C13604" t="str">
            <v>WCO323</v>
          </cell>
          <cell r="D13604" t="str">
            <v>Demanding adjuvant therapy of malignancy with biomodifiers</v>
          </cell>
        </row>
        <row r="13605">
          <cell r="A13605" t="str">
            <v>WB401</v>
          </cell>
          <cell r="B13605" t="str">
            <v>Primaarikasvaimen yksinkertainen vasta-ainehoito</v>
          </cell>
          <cell r="C13605" t="str">
            <v>WCO401</v>
          </cell>
          <cell r="D13605" t="str">
            <v>Immune therapy of malignancy</v>
          </cell>
        </row>
        <row r="13606">
          <cell r="A13606" t="str">
            <v>WB402</v>
          </cell>
          <cell r="B13606" t="str">
            <v>Primaarikasvaimen vaativa vasta-ainehoito</v>
          </cell>
          <cell r="C13606" t="str">
            <v>WCO401</v>
          </cell>
          <cell r="D13606" t="str">
            <v>Immune therapy of malignancy</v>
          </cell>
        </row>
        <row r="13607">
          <cell r="A13607" t="str">
            <v>WB501</v>
          </cell>
          <cell r="B13607" t="str">
            <v>Primaarikasvaimen yksinkertainen entsyymi-inhibiittori- ja vastaava hoito</v>
          </cell>
          <cell r="C13607" t="str">
            <v>WCO501</v>
          </cell>
          <cell r="D13607" t="str">
            <v>Enzymatic therapy of malignancy</v>
          </cell>
        </row>
        <row r="13608">
          <cell r="A13608" t="str">
            <v>WB502</v>
          </cell>
          <cell r="B13608" t="str">
            <v>Primaarikasvaimen vaativa entsyymi-inhibiittori- ja vastaava hoito</v>
          </cell>
          <cell r="C13608" t="str">
            <v>WCO501</v>
          </cell>
          <cell r="D13608" t="str">
            <v>Enzymatic therapy of malignancy</v>
          </cell>
        </row>
        <row r="13609">
          <cell r="A13609" t="str">
            <v>WB600</v>
          </cell>
          <cell r="B13609" t="str">
            <v>Primaarikasvaimen leikkausta tai sädehoitoa edeltävä hoito vasta-aineella</v>
          </cell>
          <cell r="C13609" t="str">
            <v>WCO401</v>
          </cell>
          <cell r="D13609" t="str">
            <v>Immune therapy of malignancy</v>
          </cell>
        </row>
        <row r="13610">
          <cell r="A13610" t="str">
            <v>WB610</v>
          </cell>
          <cell r="B13610" t="str">
            <v>Primaarikasvaimen leikkausta tai sädehoitoa edeltävä vaativa hoito vasta-aineella</v>
          </cell>
          <cell r="C13610" t="str">
            <v>WCO401</v>
          </cell>
          <cell r="D13610" t="str">
            <v>Immune therapy of malignancy</v>
          </cell>
        </row>
        <row r="13611">
          <cell r="A13611" t="str">
            <v>WC101</v>
          </cell>
          <cell r="B13611" t="str">
            <v>Paikallisen uusiutuneen kasvaimen yksinkertainen leikkausta tai sädehoitoa edeltävä solusalpaajahoito</v>
          </cell>
          <cell r="C13611" t="str">
            <v>WDO101</v>
          </cell>
          <cell r="D13611" t="str">
            <v>Simple neoadjuvant cytostatic therapy of local tumor recidive</v>
          </cell>
        </row>
        <row r="13612">
          <cell r="A13612" t="str">
            <v>WC105</v>
          </cell>
          <cell r="B13612" t="str">
            <v>Paikallisen uusiutuneen kasvaimen yksinkertainen solusalpaajahoito</v>
          </cell>
          <cell r="C13612" t="str">
            <v>WDO105</v>
          </cell>
          <cell r="D13612" t="str">
            <v>Simple cytostatic therapy of local tumor recidive</v>
          </cell>
        </row>
        <row r="13613">
          <cell r="A13613" t="str">
            <v>WC111</v>
          </cell>
          <cell r="B13613" t="str">
            <v>Paikallisen uusiutuneen kasvaimen leikkausta tai sädehoitoa edeltävä monisolusalpaaajahoito</v>
          </cell>
          <cell r="C13613" t="str">
            <v>WDO111</v>
          </cell>
          <cell r="D13613" t="str">
            <v>Neoadjuvant multiple cytostatic therapy of local tumor recidive</v>
          </cell>
        </row>
        <row r="13614">
          <cell r="A13614" t="str">
            <v>WC115</v>
          </cell>
          <cell r="B13614" t="str">
            <v>Paikallisen uusiutuneen kasvaimen monisolusalpaajahoito</v>
          </cell>
          <cell r="C13614" t="str">
            <v>WDO115</v>
          </cell>
          <cell r="D13614" t="str">
            <v>Cytostatic therapy of local tumor recidive with multiple drugs</v>
          </cell>
        </row>
        <row r="13615">
          <cell r="A13615" t="str">
            <v>WC121</v>
          </cell>
          <cell r="B13615" t="str">
            <v>Paikallisen uusiutuneen kasvaimen leikkausta tai sädehoitoa edeltävä vaativa solusalpaajahoito</v>
          </cell>
          <cell r="C13615" t="str">
            <v>WDO121</v>
          </cell>
          <cell r="D13615" t="str">
            <v>Demanding neoadjuvant cytostatic therapy of local tumor recidive</v>
          </cell>
        </row>
        <row r="13616">
          <cell r="A13616" t="str">
            <v>WC125</v>
          </cell>
          <cell r="B13616" t="str">
            <v>Paikallisen uusiutuneen kasvaimen vaativa solusalpaajahoito</v>
          </cell>
          <cell r="C13616" t="str">
            <v>WDO125</v>
          </cell>
          <cell r="D13616" t="str">
            <v>Demanding cytostatic therapy of local tumor recidive</v>
          </cell>
        </row>
        <row r="13617">
          <cell r="A13617" t="str">
            <v>WC131</v>
          </cell>
          <cell r="B13617" t="str">
            <v>Paikallisen uusiutuneen kasvaimen leikkausta tai sädehoitoa edeltävä erittäin vaativa solusalpaajahoito</v>
          </cell>
          <cell r="C13617" t="str">
            <v>WDO131</v>
          </cell>
          <cell r="D13617" t="str">
            <v>Very demanding neoadjuvant cytostatic therapy of local tumor recidive</v>
          </cell>
        </row>
        <row r="13618">
          <cell r="A13618" t="str">
            <v>WC135</v>
          </cell>
          <cell r="B13618" t="str">
            <v>Paikallisen uusiutuneen kasvaimen erittäin vaativa solusalpaajahoito</v>
          </cell>
          <cell r="C13618" t="str">
            <v>WDO135</v>
          </cell>
          <cell r="D13618" t="str">
            <v>Very demanding cytostatic therapy of local tumor recidive</v>
          </cell>
        </row>
        <row r="13619">
          <cell r="A13619" t="str">
            <v>WC201</v>
          </cell>
          <cell r="B13619" t="str">
            <v>Paikallisen uusiutuneen kasvaimen yksinkertainen leikkausta tai sädehoitoa edeltävä hormonihoito</v>
          </cell>
          <cell r="C13619" t="str">
            <v>WDO201</v>
          </cell>
          <cell r="D13619" t="str">
            <v>Simple neoadjuvant therapy of local tumor recidive with hormone</v>
          </cell>
        </row>
        <row r="13620">
          <cell r="A13620" t="str">
            <v>WC205</v>
          </cell>
          <cell r="B13620" t="str">
            <v>Paikallisen uusiutuneen kasvaimen yksinkertainen hormonihoito</v>
          </cell>
          <cell r="C13620" t="str">
            <v>WDO205</v>
          </cell>
          <cell r="D13620" t="str">
            <v>Simple therapy of local tumor recidive with hormone</v>
          </cell>
        </row>
        <row r="13621">
          <cell r="A13621" t="str">
            <v>WC211</v>
          </cell>
          <cell r="B13621" t="str">
            <v>Paikallisen uusiutuneen kasvaimen leikkausta tai sädehoitoa edeltävä monihormonihoito</v>
          </cell>
          <cell r="C13621" t="str">
            <v>WDO211</v>
          </cell>
          <cell r="D13621" t="str">
            <v>Neoadjuvant therapy of local tumor recidive with several hormones</v>
          </cell>
        </row>
        <row r="13622">
          <cell r="A13622" t="str">
            <v>WC215</v>
          </cell>
          <cell r="B13622" t="str">
            <v>Paikallisen uusiutuneen kasvaimen monihormonihoito</v>
          </cell>
          <cell r="C13622" t="str">
            <v>WDO215</v>
          </cell>
          <cell r="D13622" t="str">
            <v>Therapy of local tumor recidive with several hormones</v>
          </cell>
        </row>
        <row r="13623">
          <cell r="A13623" t="str">
            <v>WC221</v>
          </cell>
          <cell r="B13623" t="str">
            <v>Paikallisen uusiutuneen kasvaimen leikkausta tai sädehoitoa edeltävä vaativa hormonihoito</v>
          </cell>
          <cell r="C13623" t="str">
            <v>WDO221</v>
          </cell>
          <cell r="D13623" t="str">
            <v>Demanding neoadjuvant therapy of local tumor recidive with hormone</v>
          </cell>
        </row>
        <row r="13624">
          <cell r="A13624" t="str">
            <v>WC225</v>
          </cell>
          <cell r="B13624" t="str">
            <v>Paikallisen uusiutuneen kasvaimen vaativa tavanomainen hormonihoito</v>
          </cell>
          <cell r="C13624" t="str">
            <v>WDO225</v>
          </cell>
          <cell r="D13624" t="str">
            <v>Demanding therapy of local tumor recidive with hormone</v>
          </cell>
        </row>
        <row r="13625">
          <cell r="A13625" t="str">
            <v>WC301</v>
          </cell>
          <cell r="B13625" t="str">
            <v>Paikallisen uusiutuneen kasvaimen yksinkertainen leikkausta tai sädehoitoa edeltävä hoito biovasteenmuuntajilla</v>
          </cell>
          <cell r="C13625" t="str">
            <v>WDO301</v>
          </cell>
          <cell r="D13625" t="str">
            <v>Simple neoadjuvant therapy of local tumor recidive with biomodifiers</v>
          </cell>
        </row>
        <row r="13626">
          <cell r="A13626" t="str">
            <v>WC305</v>
          </cell>
          <cell r="B13626" t="str">
            <v>Paikallisen uusiutuneen kasvaimen yksinkertainen hoito biovasteenmuuntajilla</v>
          </cell>
          <cell r="C13626" t="str">
            <v>WDO305</v>
          </cell>
          <cell r="D13626" t="str">
            <v>Simple therapy of local tumor recidive with biomodifiers</v>
          </cell>
        </row>
        <row r="13627">
          <cell r="A13627" t="str">
            <v>WC311</v>
          </cell>
          <cell r="B13627" t="str">
            <v>Paikallisen uusiutuneen kasvaimen leikkausta tai sädehoitoa edeltävä monihoito biovasteenmuuntajilla</v>
          </cell>
          <cell r="C13627" t="str">
            <v>WDO311</v>
          </cell>
          <cell r="D13627" t="str">
            <v>Neoadjuvant multiple therapy of local tumor recidive with biomodifiers</v>
          </cell>
        </row>
        <row r="13628">
          <cell r="A13628" t="str">
            <v>WC315</v>
          </cell>
          <cell r="B13628" t="str">
            <v>Paikallisen uusiutuneen kasvaimen monihoito biovasteenmuuntajilla</v>
          </cell>
          <cell r="C13628" t="str">
            <v>WDO315</v>
          </cell>
          <cell r="D13628" t="str">
            <v>Multiple therapy of local tumor recidive with biomodifiers</v>
          </cell>
        </row>
        <row r="13629">
          <cell r="A13629" t="str">
            <v>WC321</v>
          </cell>
          <cell r="B13629" t="str">
            <v>Paikallisen uusiutuneen kasvaimen leikkausta tai sädehoitoa edeltävä vaativa hoito biovasteenmuuntajilla</v>
          </cell>
          <cell r="C13629" t="str">
            <v>WDO321</v>
          </cell>
          <cell r="D13629" t="str">
            <v>Demanding neoadjuvant therapy of local tumor recidive with biomodifiers</v>
          </cell>
        </row>
        <row r="13630">
          <cell r="A13630" t="str">
            <v>WC325</v>
          </cell>
          <cell r="B13630" t="str">
            <v>Paikallisen uusiutuneen kasvaimen vaativa hoito biovasteenmuuntajilla</v>
          </cell>
          <cell r="C13630" t="str">
            <v>WDO325</v>
          </cell>
          <cell r="D13630" t="str">
            <v>Demanding therapy of local tumor recidive with biomodifiers</v>
          </cell>
        </row>
        <row r="13631">
          <cell r="A13631" t="str">
            <v>WC401</v>
          </cell>
          <cell r="B13631" t="str">
            <v>Paikallisesti uusiutuneen kasvaimen yksinkertainen vasta-ainehoito</v>
          </cell>
          <cell r="C13631" t="str">
            <v>WDO401</v>
          </cell>
          <cell r="D13631" t="str">
            <v>Immune therapy of local tumor recidive</v>
          </cell>
        </row>
        <row r="13632">
          <cell r="A13632" t="str">
            <v>WC402</v>
          </cell>
          <cell r="B13632" t="str">
            <v>Paikallisesti uusiutuneen kasvaimen vaativa vasta-ainehoito</v>
          </cell>
          <cell r="C13632" t="str">
            <v>WDO401</v>
          </cell>
          <cell r="D13632" t="str">
            <v>Immune therapy of local tumor recidive</v>
          </cell>
        </row>
        <row r="13633">
          <cell r="A13633" t="str">
            <v>WC501</v>
          </cell>
          <cell r="B13633" t="str">
            <v>Paikallisesti uusiutuneen kasvaimen yksinkertainen entsyymi-inhibiittori- ja vastaava hoito</v>
          </cell>
          <cell r="C13633" t="str">
            <v>WDO501</v>
          </cell>
          <cell r="D13633" t="str">
            <v>Enzymatic therapy of local tumor recidive</v>
          </cell>
        </row>
        <row r="13634">
          <cell r="A13634" t="str">
            <v>WC502</v>
          </cell>
          <cell r="B13634" t="str">
            <v>Paikallisesti uusiutuneen kasvaimen vaativa entsyymi-inhibiittori- ja vastaava hoito</v>
          </cell>
          <cell r="C13634" t="str">
            <v>WDO501</v>
          </cell>
          <cell r="D13634" t="str">
            <v>Enzymatic therapy of local tumor recidive</v>
          </cell>
        </row>
        <row r="13635">
          <cell r="A13635" t="str">
            <v>WD105</v>
          </cell>
          <cell r="B13635" t="str">
            <v>Laajalle levinneen kasvaimen yksinkertainen tavanomainen solusalpaajahoito</v>
          </cell>
          <cell r="C13635" t="str">
            <v>WEO105</v>
          </cell>
          <cell r="D13635" t="str">
            <v>Cystostatic therapy of methastized malignancy</v>
          </cell>
        </row>
        <row r="13636">
          <cell r="A13636" t="str">
            <v>WD115</v>
          </cell>
          <cell r="B13636" t="str">
            <v>Laajalle levinneen kasvaimen tavanomainen monisolusalpaajahoito</v>
          </cell>
          <cell r="C13636" t="str">
            <v>WEO115</v>
          </cell>
          <cell r="D13636" t="str">
            <v>Multiple cystostatic therapy of methastized malignancy</v>
          </cell>
        </row>
        <row r="13637">
          <cell r="A13637" t="str">
            <v>WD125</v>
          </cell>
          <cell r="B13637" t="str">
            <v>Laajalle levinneen kasvaimen vaativa solusalpaajahoito</v>
          </cell>
          <cell r="C13637" t="str">
            <v>WEO125</v>
          </cell>
          <cell r="D13637" t="str">
            <v>Demanding cystostatic therapy of methastized malignancy</v>
          </cell>
        </row>
        <row r="13638">
          <cell r="A13638" t="str">
            <v>WD135</v>
          </cell>
          <cell r="B13638" t="str">
            <v>Laajalle levinneen kasvaimen erittäin vaativa solusalpaajahoito</v>
          </cell>
          <cell r="C13638" t="str">
            <v>WEO135</v>
          </cell>
          <cell r="D13638" t="str">
            <v>Very demanding cystostatic therapy of methastized malignancy</v>
          </cell>
        </row>
        <row r="13639">
          <cell r="A13639" t="str">
            <v>WD205</v>
          </cell>
          <cell r="B13639" t="str">
            <v>Laajalle levinneen kasvaimen yksinkertainen hormonihoito</v>
          </cell>
          <cell r="C13639" t="str">
            <v>WEO205</v>
          </cell>
          <cell r="D13639" t="str">
            <v>Therapy of methastized malignancy with hormones</v>
          </cell>
        </row>
        <row r="13640">
          <cell r="A13640" t="str">
            <v>WD215</v>
          </cell>
          <cell r="B13640" t="str">
            <v>Laajalle levinneen kasvaimen monihormonihoito</v>
          </cell>
          <cell r="C13640" t="str">
            <v>WEO215</v>
          </cell>
          <cell r="D13640" t="str">
            <v>Multiple therapy of methastized malignancy with hormones</v>
          </cell>
        </row>
        <row r="13641">
          <cell r="A13641" t="str">
            <v>WD225</v>
          </cell>
          <cell r="B13641" t="str">
            <v>Laajalle levinneen kasvaimen vaativa hormonihoito</v>
          </cell>
          <cell r="C13641" t="str">
            <v>WEO225</v>
          </cell>
          <cell r="D13641" t="str">
            <v>Demanding therapy of methastized malignancy with hormones</v>
          </cell>
        </row>
        <row r="13642">
          <cell r="A13642" t="str">
            <v>WD305</v>
          </cell>
          <cell r="B13642" t="str">
            <v>Laajalle levinneen kasvaimen yksinkertainen hoito biovasteenmuuntajilla sisältäen bifosfonaatti- ja muut luustolääkkeet</v>
          </cell>
          <cell r="C13642" t="str">
            <v>WEO305</v>
          </cell>
          <cell r="D13642" t="str">
            <v>Simple therapy of methastized malignancy with biomodifiers</v>
          </cell>
        </row>
        <row r="13643">
          <cell r="A13643" t="str">
            <v>WD315</v>
          </cell>
          <cell r="B13643" t="str">
            <v>Laajalle levinneen kasvaimen monihoito biovasteenmuuntajilla</v>
          </cell>
          <cell r="C13643" t="str">
            <v>WEO315</v>
          </cell>
          <cell r="D13643" t="str">
            <v>Multiple therapy of methastized malignancy with biomodifiers</v>
          </cell>
        </row>
        <row r="13644">
          <cell r="A13644" t="str">
            <v>WD325</v>
          </cell>
          <cell r="B13644" t="str">
            <v>Laajalle levinneen kasvaimen vaativa hoito biovasteenmuuntajilla</v>
          </cell>
          <cell r="C13644" t="str">
            <v>WEO325</v>
          </cell>
          <cell r="D13644" t="str">
            <v>Demanding therapy of methastized malignancy with biomodifiers</v>
          </cell>
        </row>
        <row r="13645">
          <cell r="A13645" t="str">
            <v>WD405</v>
          </cell>
          <cell r="B13645" t="str">
            <v>Laajalle levinneen kasvaimen yksinkertainen vasta-ainehoito</v>
          </cell>
          <cell r="C13645" t="str">
            <v>WEO405</v>
          </cell>
          <cell r="D13645" t="str">
            <v>Simple antibody therapy of methastized malignancy</v>
          </cell>
        </row>
        <row r="13646">
          <cell r="A13646" t="str">
            <v>WD415</v>
          </cell>
          <cell r="B13646" t="str">
            <v>Laajalle levinneen kasvaimen vaativa vasta-ainehoito</v>
          </cell>
          <cell r="C13646" t="str">
            <v>WEO415</v>
          </cell>
          <cell r="D13646" t="str">
            <v>Demanding antibody therapy of methastized malignancy</v>
          </cell>
        </row>
        <row r="13647">
          <cell r="A13647" t="str">
            <v>WD505</v>
          </cell>
          <cell r="B13647" t="str">
            <v>Laajalle levinneen kasvaimen yksinkertainen entsyymi-inhibiittori- ja vastaava hoito</v>
          </cell>
          <cell r="C13647" t="str">
            <v>WEO505</v>
          </cell>
          <cell r="D13647" t="str">
            <v>Simple enzyme inhibitor or similar therapy of methastized malignancy</v>
          </cell>
        </row>
        <row r="13648">
          <cell r="A13648" t="str">
            <v>WD515</v>
          </cell>
          <cell r="B13648" t="str">
            <v>Laajalle levinneen kasvaimen vaativa entsyymi-inhibiittori- ja vastaava hoito</v>
          </cell>
          <cell r="C13648" t="str">
            <v>WEO515</v>
          </cell>
          <cell r="D13648" t="str">
            <v>Demanding enzyme inhibitor or similar therapy of methastized malignancy</v>
          </cell>
        </row>
        <row r="13649">
          <cell r="A13649" t="str">
            <v>WE100</v>
          </cell>
          <cell r="B13649" t="str">
            <v>Profylaktinen sytostaattihoito</v>
          </cell>
          <cell r="C13649" t="str">
            <v>WFO100</v>
          </cell>
          <cell r="D13649" t="str">
            <v>Profylactive cystotatic therapy</v>
          </cell>
        </row>
        <row r="13650">
          <cell r="A13650" t="str">
            <v>WE200</v>
          </cell>
          <cell r="B13650" t="str">
            <v>Profylaktinen hormonihoito</v>
          </cell>
          <cell r="C13650" t="str">
            <v>WFO200</v>
          </cell>
          <cell r="D13650" t="str">
            <v>Profylactive therapy of malignancy with hormones</v>
          </cell>
        </row>
        <row r="13651">
          <cell r="A13651" t="str">
            <v>WE300</v>
          </cell>
          <cell r="B13651" t="str">
            <v>Profylaktinen hoito biovasteenmuuntajilla</v>
          </cell>
          <cell r="C13651" t="str">
            <v>WFO300</v>
          </cell>
          <cell r="D13651" t="str">
            <v>Profylactive therapy of malignancy with biomodifiers</v>
          </cell>
        </row>
        <row r="13652">
          <cell r="A13652" t="str">
            <v>WF001</v>
          </cell>
          <cell r="B13652" t="str">
            <v>Primaarikasvaimen preoperatiivinen sädehoito</v>
          </cell>
          <cell r="C13652" t="str">
            <v>XXOA00</v>
          </cell>
          <cell r="D13652" t="str">
            <v>Preoperative radiotherapy, unspeciified</v>
          </cell>
        </row>
        <row r="13653">
          <cell r="A13653" t="str">
            <v>WF002</v>
          </cell>
          <cell r="B13653" t="str">
            <v>Primaarikasvaimen definitiivinen sädehoito</v>
          </cell>
          <cell r="C13653" t="str">
            <v>XXOA02</v>
          </cell>
          <cell r="D13653" t="str">
            <v>Radical radiotherapy, unspecified</v>
          </cell>
        </row>
        <row r="13654">
          <cell r="A13654" t="str">
            <v>WF003</v>
          </cell>
          <cell r="B13654" t="str">
            <v>Primaarikasvaimen postoperatiivinen sädehoito</v>
          </cell>
          <cell r="C13654" t="str">
            <v>XXOA04</v>
          </cell>
          <cell r="D13654" t="str">
            <v>Adjuvant radiotherapy, unspecified</v>
          </cell>
        </row>
        <row r="13655">
          <cell r="A13655" t="str">
            <v>WF004</v>
          </cell>
          <cell r="B13655" t="str">
            <v>Primaarikasvaimen palliatiivinen sädehoito</v>
          </cell>
          <cell r="C13655" t="str">
            <v>XXOA06</v>
          </cell>
          <cell r="D13655" t="str">
            <v>Palliative radiotherapy, unspecified</v>
          </cell>
        </row>
        <row r="13656">
          <cell r="A13656" t="str">
            <v>WF029</v>
          </cell>
          <cell r="B13656" t="str">
            <v>Paikallisesti uusineen kasvaimen sädehoito</v>
          </cell>
          <cell r="C13656" t="str">
            <v>XXAO10</v>
          </cell>
          <cell r="D13656" t="str">
            <v>Radiotherapy of local residive tumor, unspecified</v>
          </cell>
        </row>
        <row r="13657">
          <cell r="A13657" t="str">
            <v>WF049</v>
          </cell>
          <cell r="B13657" t="str">
            <v>Etäpesäkkeen sädehoito</v>
          </cell>
          <cell r="C13657" t="str">
            <v>XXAO20</v>
          </cell>
          <cell r="D13657" t="str">
            <v>Radiotherapy of metastasis, unspecified</v>
          </cell>
        </row>
        <row r="13658">
          <cell r="A13658" t="str">
            <v>WF080</v>
          </cell>
          <cell r="B13658" t="str">
            <v>Ulkomailla toteutetun protonisädehoidon kirjaaminen</v>
          </cell>
          <cell r="C13658" t="str">
            <v>XXAO99</v>
          </cell>
          <cell r="D13658" t="str">
            <v>Other radiotherapy, unspecified</v>
          </cell>
        </row>
        <row r="13659">
          <cell r="A13659" t="str">
            <v>WF081</v>
          </cell>
          <cell r="B13659" t="str">
            <v>Ulkomailla toteutetun raskasionisädehoidon kirjaaminen</v>
          </cell>
          <cell r="C13659" t="str">
            <v>XXAO99</v>
          </cell>
          <cell r="D13659" t="str">
            <v>Other radiotherapy, unspecified</v>
          </cell>
        </row>
        <row r="13660">
          <cell r="A13660" t="str">
            <v>WF090</v>
          </cell>
          <cell r="B13660" t="str">
            <v>Profylaktinen sädehoito</v>
          </cell>
          <cell r="C13660" t="str">
            <v>XXAO30</v>
          </cell>
          <cell r="D13660" t="str">
            <v>Profylactic radiotherapy, unspecified</v>
          </cell>
        </row>
        <row r="13661">
          <cell r="A13661" t="str">
            <v>WF099</v>
          </cell>
          <cell r="B13661" t="str">
            <v>Muu sädehoito</v>
          </cell>
          <cell r="C13661" t="str">
            <v>XXAO99</v>
          </cell>
          <cell r="D13661" t="str">
            <v>Other radiotherapy, unspecified</v>
          </cell>
        </row>
        <row r="13662">
          <cell r="A13662" t="str">
            <v>WG1F3</v>
          </cell>
          <cell r="B13662" t="str">
            <v>CD2- ja CD3-lymfosyyttien osoitus kudoksesta</v>
          </cell>
          <cell r="C13662" t="str">
            <v>WZZ999</v>
          </cell>
          <cell r="D13662" t="str">
            <v>Other minor procedure</v>
          </cell>
        </row>
        <row r="13663">
          <cell r="A13663" t="str">
            <v>WG2F3</v>
          </cell>
          <cell r="B13663" t="str">
            <v>DNA-tutkimus virtaussytometrialla</v>
          </cell>
          <cell r="C13663" t="str">
            <v>WZZ999</v>
          </cell>
          <cell r="D13663" t="str">
            <v>Other minor procedure</v>
          </cell>
        </row>
        <row r="13664">
          <cell r="A13664" t="str">
            <v>WG3F3</v>
          </cell>
          <cell r="B13664" t="str">
            <v>HER-2-onkogeenin osoittaminen kudoksesta</v>
          </cell>
          <cell r="C13664" t="str">
            <v>WZZ999</v>
          </cell>
          <cell r="D13664" t="str">
            <v>Other minor procedure</v>
          </cell>
        </row>
        <row r="13665">
          <cell r="A13665" t="str">
            <v>WG4F3</v>
          </cell>
          <cell r="B13665" t="str">
            <v>Papilloomaviruksen nukleiinihapon osoittaminen kohdunkaulan soluista</v>
          </cell>
          <cell r="C13665" t="str">
            <v>WZZ999</v>
          </cell>
          <cell r="D13665" t="str">
            <v>Other minor procedure</v>
          </cell>
        </row>
        <row r="13666">
          <cell r="A13666" t="str">
            <v>WG5F3</v>
          </cell>
          <cell r="B13666" t="str">
            <v>Neuronaalisten vasta-aineiden määrittäminen aivo-selkäydinnesteestä</v>
          </cell>
          <cell r="C13666" t="str">
            <v>WZZ999</v>
          </cell>
          <cell r="D13666" t="str">
            <v>Other minor procedure</v>
          </cell>
        </row>
        <row r="13667">
          <cell r="A13667" t="str">
            <v>WG6AT</v>
          </cell>
          <cell r="B13667" t="str">
            <v>Verisuoniproteesin tai siirrännäisen laajentaminen</v>
          </cell>
          <cell r="C13667" t="str">
            <v>PXXD00</v>
          </cell>
          <cell r="D13667" t="str">
            <v>Expanding vascular prosthesis or transplant</v>
          </cell>
        </row>
        <row r="13668">
          <cell r="A13668" t="str">
            <v>WG6F3</v>
          </cell>
          <cell r="B13668" t="str">
            <v>Neuronaalisten vasta-aineiden määrittäminen verestä</v>
          </cell>
          <cell r="C13668" t="str">
            <v>WZZ999</v>
          </cell>
          <cell r="D13668" t="str">
            <v>Other minor procedure</v>
          </cell>
        </row>
        <row r="13669">
          <cell r="A13669" t="str">
            <v>WGA10</v>
          </cell>
          <cell r="B13669" t="str">
            <v>Kivun voimakkuuden mittaaminen</v>
          </cell>
          <cell r="C13669" t="str">
            <v>AXFB00</v>
          </cell>
          <cell r="D13669" t="str">
            <v>Evaluation of pain</v>
          </cell>
        </row>
        <row r="13670">
          <cell r="A13670" t="str">
            <v>WGA11</v>
          </cell>
          <cell r="B13670" t="str">
            <v>Kivun hoidon suunnittelu</v>
          </cell>
          <cell r="C13670" t="str">
            <v>AXFB00</v>
          </cell>
          <cell r="D13670" t="str">
            <v>Evaluation of pain</v>
          </cell>
        </row>
        <row r="13671">
          <cell r="A13671" t="str">
            <v>WIX00</v>
          </cell>
          <cell r="B13671" t="str">
            <v>Allergiasaneerausohjaus</v>
          </cell>
          <cell r="C13671" t="str">
            <v>WIXA00</v>
          </cell>
          <cell r="D13671" t="str">
            <v>Allergy cleanup guidance</v>
          </cell>
        </row>
        <row r="13672">
          <cell r="A13672" t="str">
            <v>WN1F3</v>
          </cell>
          <cell r="B13672" t="str">
            <v>Pneumocystis jiroveciin osoittaminen näytteestä</v>
          </cell>
          <cell r="C13672" t="str">
            <v>WZZ999</v>
          </cell>
          <cell r="D13672" t="str">
            <v>Other minor procedure</v>
          </cell>
        </row>
        <row r="13673">
          <cell r="A13673" t="str">
            <v>WNF00</v>
          </cell>
          <cell r="B13673" t="str">
            <v>Tartunnan lähteen ja kontaktien jäljitys</v>
          </cell>
          <cell r="C13673" t="str">
            <v>WNFX00</v>
          </cell>
          <cell r="D13673" t="str">
            <v>Infection source and contact determination</v>
          </cell>
        </row>
        <row r="13674">
          <cell r="A13674" t="str">
            <v>WPA10</v>
          </cell>
          <cell r="B13674" t="str">
            <v>Ennakoiva palliatiivisen hoidon hoitosuunnitelma</v>
          </cell>
          <cell r="C13674" t="str">
            <v>WRZD00</v>
          </cell>
          <cell r="D13674" t="str">
            <v>Planning of intervention or health care consultation</v>
          </cell>
        </row>
        <row r="13675">
          <cell r="A13675" t="str">
            <v>WPA11</v>
          </cell>
          <cell r="B13675" t="str">
            <v>Palliatiivisen hoitotyön suunnitelman laatiminen</v>
          </cell>
          <cell r="C13675" t="str">
            <v>WRZD00</v>
          </cell>
          <cell r="D13675" t="str">
            <v>Planning of intervention or health care consultation</v>
          </cell>
        </row>
        <row r="13676">
          <cell r="A13676" t="str">
            <v>WPA12</v>
          </cell>
          <cell r="B13676" t="str">
            <v>Tapaaminen läheisten tukemiseksi potilaan kuoleman jälkeen</v>
          </cell>
          <cell r="C13676" t="str">
            <v>ZZZA10</v>
          </cell>
          <cell r="D13676" t="str">
            <v>Group of patients</v>
          </cell>
        </row>
        <row r="13677">
          <cell r="A13677" t="str">
            <v>WPA13</v>
          </cell>
          <cell r="B13677" t="str">
            <v>Palliatiivinen konsultaatio</v>
          </cell>
          <cell r="C13677" t="str">
            <v>ZYZX90</v>
          </cell>
          <cell r="D13677" t="str">
            <v>Other cinical consultation</v>
          </cell>
        </row>
        <row r="13678">
          <cell r="A13678" t="str">
            <v>WPA14</v>
          </cell>
          <cell r="B13678" t="str">
            <v>Moniammatillisen palliatiivisen hoidon suunnittelukokous</v>
          </cell>
          <cell r="C13678" t="str">
            <v>ZZZA00</v>
          </cell>
          <cell r="D13678" t="str">
            <v>Team of care providers</v>
          </cell>
        </row>
        <row r="13679">
          <cell r="A13679" t="str">
            <v>WPA15</v>
          </cell>
          <cell r="B13679" t="str">
            <v>Palliatiivinen hoitoneuvottelu potilaan ja läheisten kanssa</v>
          </cell>
          <cell r="C13679" t="str">
            <v>ZZZA10</v>
          </cell>
          <cell r="D13679" t="str">
            <v>Group of patients</v>
          </cell>
        </row>
        <row r="13680">
          <cell r="A13680" t="str">
            <v>WPA16</v>
          </cell>
          <cell r="B13680" t="str">
            <v>Laaja-alainen vaativa palliatiivinen oirearvio ja hoito</v>
          </cell>
          <cell r="C13680" t="str">
            <v>ZYZX90</v>
          </cell>
          <cell r="D13680" t="str">
            <v>Other cinical consultation</v>
          </cell>
        </row>
        <row r="13681">
          <cell r="A13681" t="str">
            <v>WPA20</v>
          </cell>
          <cell r="B13681" t="str">
            <v>Pahanlaatuisen suolitukoksen palliatiivinen hoito</v>
          </cell>
          <cell r="C13681" t="str">
            <v>ZXZA10</v>
          </cell>
          <cell r="D13681" t="str">
            <v>For palliation</v>
          </cell>
        </row>
        <row r="13682">
          <cell r="A13682" t="str">
            <v>WPA40</v>
          </cell>
          <cell r="B13682" t="str">
            <v>Yksilökeskeinen psykososiaalinen interventio palliatiivisessa hoidossa</v>
          </cell>
          <cell r="C13682" t="str">
            <v>ZYZX90</v>
          </cell>
          <cell r="D13682" t="str">
            <v>Other cinical consultation</v>
          </cell>
        </row>
        <row r="13683">
          <cell r="A13683" t="str">
            <v>WPA41</v>
          </cell>
          <cell r="B13683" t="str">
            <v>Psykososiaalinen keskustelutuki palliatiivisessa hoidossa</v>
          </cell>
          <cell r="C13683" t="str">
            <v>ZYZX90</v>
          </cell>
          <cell r="D13683" t="str">
            <v>Other cinical consultation</v>
          </cell>
        </row>
        <row r="13684">
          <cell r="A13684" t="str">
            <v>WPA42</v>
          </cell>
          <cell r="B13684" t="str">
            <v>Perhekeskeinen psykososiaalinen interventio palliatiivisessa hoidossa</v>
          </cell>
          <cell r="C13684" t="str">
            <v>ZYZX90</v>
          </cell>
          <cell r="D13684" t="str">
            <v>Other cinical consultation</v>
          </cell>
        </row>
        <row r="13685">
          <cell r="A13685" t="str">
            <v>WPA43</v>
          </cell>
          <cell r="B13685" t="str">
            <v>Lääkärin kotikäynti palliatiivisen hoidon toteuttamiseksi</v>
          </cell>
          <cell r="C13685" t="str">
            <v>ZYZA30</v>
          </cell>
          <cell r="D13685" t="str">
            <v>Home visit</v>
          </cell>
        </row>
        <row r="13686">
          <cell r="A13686" t="str">
            <v>WPA44</v>
          </cell>
          <cell r="B13686" t="str">
            <v>Sairaanhoitajan kotikäynti palliatiivisen hoidon toteuttamiseksi</v>
          </cell>
          <cell r="C13686" t="str">
            <v>ZYZA30</v>
          </cell>
          <cell r="D13686" t="str">
            <v>Home visit</v>
          </cell>
        </row>
        <row r="13687">
          <cell r="A13687" t="str">
            <v>WPA45</v>
          </cell>
          <cell r="B13687" t="str">
            <v>Jatkuva lääkeinfuusio palliatiivisessa hoidossa</v>
          </cell>
          <cell r="C13687" t="str">
            <v>ZXZA10</v>
          </cell>
          <cell r="D13687" t="str">
            <v>For palliation</v>
          </cell>
        </row>
        <row r="13688">
          <cell r="A13688" t="str">
            <v>WPB10</v>
          </cell>
          <cell r="B13688" t="str">
            <v>Saattohoitopäätöksen tekeminen</v>
          </cell>
          <cell r="C13688" t="str">
            <v>ZYZX90</v>
          </cell>
          <cell r="D13688" t="str">
            <v>Other cinical consultation</v>
          </cell>
        </row>
        <row r="13689">
          <cell r="A13689" t="str">
            <v>WPB11</v>
          </cell>
          <cell r="B13689" t="str">
            <v>Palliatiivinen sedaatio</v>
          </cell>
          <cell r="C13689" t="str">
            <v>ZXZA10</v>
          </cell>
          <cell r="D13689" t="str">
            <v>For palliation</v>
          </cell>
        </row>
        <row r="13690">
          <cell r="A13690" t="str">
            <v>WQ000</v>
          </cell>
          <cell r="B13690" t="str">
            <v>Siedätyshoito</v>
          </cell>
          <cell r="C13690" t="str">
            <v>WGX210</v>
          </cell>
          <cell r="D13690" t="str">
            <v>Hyposensibilisation</v>
          </cell>
        </row>
        <row r="13691">
          <cell r="A13691" t="str">
            <v>WVA20</v>
          </cell>
          <cell r="B13691" t="str">
            <v>Lääkkeenanto</v>
          </cell>
          <cell r="C13691" t="str">
            <v>ZXXX99</v>
          </cell>
          <cell r="D13691" t="str">
            <v>Other route</v>
          </cell>
        </row>
        <row r="13692">
          <cell r="A13692" t="str">
            <v>WVA30</v>
          </cell>
          <cell r="B13692" t="str">
            <v>Lihas- ja ihonalaisinjektio</v>
          </cell>
          <cell r="C13692" t="str">
            <v>ZXXX12</v>
          </cell>
          <cell r="D13692" t="str">
            <v>Subcutaneous</v>
          </cell>
        </row>
        <row r="13693">
          <cell r="A13693" t="str">
            <v>WVA40</v>
          </cell>
          <cell r="B13693" t="str">
            <v>IV-nestehoidon aloitus ja seuranta</v>
          </cell>
          <cell r="C13693" t="str">
            <v>ZXXX20</v>
          </cell>
          <cell r="D13693" t="str">
            <v>Intravenous</v>
          </cell>
        </row>
        <row r="13694">
          <cell r="A13694" t="str">
            <v>WVA50</v>
          </cell>
          <cell r="B13694" t="str">
            <v>Lääkkeellinen rytminsiirto</v>
          </cell>
          <cell r="C13694" t="str">
            <v>FPXX20</v>
          </cell>
          <cell r="D13694" t="str">
            <v>Cardioversion</v>
          </cell>
        </row>
        <row r="13695">
          <cell r="A13695" t="str">
            <v>WVC10</v>
          </cell>
          <cell r="B13695" t="str">
            <v>Subkutaaninen infuusiopumppuhoito</v>
          </cell>
          <cell r="C13695" t="str">
            <v>ZXXX12</v>
          </cell>
          <cell r="D13695" t="str">
            <v>Subcutaneous</v>
          </cell>
        </row>
        <row r="13696">
          <cell r="A13696" t="str">
            <v>WW1F3</v>
          </cell>
          <cell r="B13696" t="str">
            <v>Auttajasolujen ja estäjäsolujen suhteen määrittäminen verestä</v>
          </cell>
          <cell r="C13696" t="str">
            <v>WZZ999</v>
          </cell>
          <cell r="D13696" t="str">
            <v>Other minor procedure</v>
          </cell>
        </row>
        <row r="13697">
          <cell r="A13697" t="str">
            <v>WW1MN</v>
          </cell>
          <cell r="B13697" t="str">
            <v>Veritilavuuden määritys isotooppimenetelmällä</v>
          </cell>
          <cell r="C13697" t="str">
            <v>WGIB54</v>
          </cell>
          <cell r="D13697" t="str">
            <v>Blood volume measurement with isotope technique</v>
          </cell>
        </row>
        <row r="13698">
          <cell r="A13698" t="str">
            <v>WW1PN</v>
          </cell>
          <cell r="B13698" t="str">
            <v>B12-vitamiinikoe isotooppimenetelmällä</v>
          </cell>
          <cell r="C13698" t="str">
            <v>WGIC00</v>
          </cell>
          <cell r="D13698" t="str">
            <v>Vitamine B12 absorbtion isotope test</v>
          </cell>
        </row>
        <row r="13699">
          <cell r="A13699" t="str">
            <v>WW200</v>
          </cell>
          <cell r="B13699" t="str">
            <v>Rokotus</v>
          </cell>
          <cell r="C13699" t="str">
            <v>WGX200</v>
          </cell>
          <cell r="D13699" t="str">
            <v>Vaccination or immunization</v>
          </cell>
        </row>
        <row r="13700">
          <cell r="A13700" t="str">
            <v>WW2PN</v>
          </cell>
          <cell r="B13700" t="str">
            <v>B12-vitamiinikoe intrinsic factoria käyttäen isotooppimenetelmällä</v>
          </cell>
          <cell r="C13700" t="str">
            <v>WGIC10</v>
          </cell>
          <cell r="D13700" t="str">
            <v>Vitamine B12 absorbtion isotope test with intrinsic factor</v>
          </cell>
        </row>
        <row r="13701">
          <cell r="A13701" t="str">
            <v>WW300</v>
          </cell>
          <cell r="B13701" t="str">
            <v>Autologinen kantasolusiirto</v>
          </cell>
          <cell r="C13701" t="str">
            <v>WGO300</v>
          </cell>
          <cell r="D13701" t="str">
            <v>Transfer of autologic stemm cells</v>
          </cell>
        </row>
        <row r="13702">
          <cell r="A13702" t="str">
            <v>WW302</v>
          </cell>
          <cell r="B13702" t="str">
            <v>Kantasolusiirto vierailla soluilla, omaisluovuttaja</v>
          </cell>
          <cell r="C13702" t="str">
            <v>WGO302</v>
          </cell>
          <cell r="D13702" t="str">
            <v>Allogenic transfer of stemm cells from relative</v>
          </cell>
        </row>
        <row r="13703">
          <cell r="A13703" t="str">
            <v>WW304</v>
          </cell>
          <cell r="B13703" t="str">
            <v>Kantasolusiirto vierailla soluilla, kotimainen rekisteriluovuttaja</v>
          </cell>
          <cell r="C13703" t="str">
            <v>WGO304</v>
          </cell>
          <cell r="D13703" t="str">
            <v>Transfer of stemm cells from registered domestic donator</v>
          </cell>
        </row>
        <row r="13704">
          <cell r="A13704" t="str">
            <v>WW306</v>
          </cell>
          <cell r="B13704" t="str">
            <v>Kantasolusiirto vierailla soluilla, ulkomainen rekisteriluovuttaja</v>
          </cell>
          <cell r="C13704" t="str">
            <v>WGO306</v>
          </cell>
          <cell r="D13704" t="str">
            <v>Transfer of stemm cells from foreign registered donator</v>
          </cell>
        </row>
        <row r="13705">
          <cell r="A13705" t="str">
            <v>WW310</v>
          </cell>
          <cell r="B13705" t="str">
            <v>Kantasolusiirto napaveren soluilla</v>
          </cell>
          <cell r="C13705" t="str">
            <v>WGO310</v>
          </cell>
          <cell r="D13705" t="str">
            <v>Transfer of stem cells from cord blood</v>
          </cell>
        </row>
        <row r="13706">
          <cell r="A13706" t="str">
            <v>WW3MN</v>
          </cell>
          <cell r="B13706" t="str">
            <v>Plasmatilavuuden määritys isotooppimenetelmällä</v>
          </cell>
          <cell r="C13706" t="str">
            <v>WGIB50</v>
          </cell>
          <cell r="D13706" t="str">
            <v>Plasma volume measurement with isotope technique</v>
          </cell>
        </row>
        <row r="13707">
          <cell r="A13707" t="str">
            <v>WW3NN</v>
          </cell>
          <cell r="B13707" t="str">
            <v>Albumiinin menetys suoleen isotooppimenetelmällä</v>
          </cell>
          <cell r="C13707" t="str">
            <v>JFIB10</v>
          </cell>
          <cell r="D13707" t="str">
            <v>Intestinal albumine loss isotope examination</v>
          </cell>
        </row>
        <row r="13708">
          <cell r="A13708" t="str">
            <v>WW400</v>
          </cell>
          <cell r="B13708" t="str">
            <v>Plasmafereesi</v>
          </cell>
          <cell r="C13708" t="str">
            <v>WGX400</v>
          </cell>
          <cell r="D13708" t="str">
            <v>Plasmapheresis</v>
          </cell>
        </row>
        <row r="13709">
          <cell r="A13709" t="str">
            <v>WW402</v>
          </cell>
          <cell r="B13709" t="str">
            <v>Leukafereesi</v>
          </cell>
          <cell r="C13709" t="str">
            <v>WGX402</v>
          </cell>
          <cell r="D13709" t="str">
            <v>Leukapheresis</v>
          </cell>
        </row>
        <row r="13710">
          <cell r="A13710" t="str">
            <v>WW409</v>
          </cell>
          <cell r="B13710" t="str">
            <v>Muu afereesi</v>
          </cell>
          <cell r="C13710" t="str">
            <v>WGX409</v>
          </cell>
          <cell r="D13710" t="str">
            <v>Other apheresis</v>
          </cell>
        </row>
        <row r="13711">
          <cell r="A13711" t="str">
            <v>WW4MN</v>
          </cell>
          <cell r="B13711" t="str">
            <v>Punasolujen elinikämittaus isotooppimenetelmällä</v>
          </cell>
          <cell r="C13711" t="str">
            <v>WGIB24</v>
          </cell>
          <cell r="D13711" t="str">
            <v>Erythrocyte life-span measurement with isotope technique</v>
          </cell>
        </row>
        <row r="13712">
          <cell r="A13712" t="str">
            <v>WW4NN</v>
          </cell>
          <cell r="B13712" t="str">
            <v>Punasolujen elinkertymämittaus isotooppimenetelmällä</v>
          </cell>
          <cell r="C13712" t="str">
            <v>WGIB20</v>
          </cell>
          <cell r="D13712" t="str">
            <v>Erythrocyte organ accumulation measurement with isotope technique</v>
          </cell>
        </row>
        <row r="13713">
          <cell r="A13713" t="str">
            <v>WW500</v>
          </cell>
          <cell r="B13713" t="str">
            <v>Verensiirto</v>
          </cell>
          <cell r="C13713" t="str">
            <v>WGX500</v>
          </cell>
          <cell r="D13713" t="str">
            <v>Blood or erythrocyte transfusion</v>
          </cell>
        </row>
        <row r="13714">
          <cell r="A13714" t="str">
            <v>WW502</v>
          </cell>
          <cell r="B13714" t="str">
            <v>Potilaan oman veren talteenotto ja palauttaminen</v>
          </cell>
          <cell r="C13714" t="str">
            <v>WGX502</v>
          </cell>
          <cell r="D13714" t="str">
            <v>Autotransfusion</v>
          </cell>
        </row>
        <row r="13715">
          <cell r="A13715" t="str">
            <v>WW5MN</v>
          </cell>
          <cell r="B13715" t="str">
            <v>Punasolutilavuuden määritys isotooppimenetelmällä</v>
          </cell>
          <cell r="C13715" t="str">
            <v>WGIB26</v>
          </cell>
          <cell r="D13715" t="str">
            <v>Erythrocyte total volume measurement with isotope technique</v>
          </cell>
        </row>
        <row r="13716">
          <cell r="A13716" t="str">
            <v>WW6F3</v>
          </cell>
          <cell r="B13716" t="str">
            <v>CD2- ja CD3-lymfosyyttien osoitus verestä</v>
          </cell>
          <cell r="C13716" t="str">
            <v>WZZ999</v>
          </cell>
          <cell r="D13716" t="str">
            <v>Other minor procedure</v>
          </cell>
        </row>
        <row r="13717">
          <cell r="A13717" t="str">
            <v>WW7MN</v>
          </cell>
          <cell r="B13717" t="str">
            <v>Trombosyyttien elinikämittaus isotooppimenetelmällä</v>
          </cell>
          <cell r="C13717" t="str">
            <v>WGIB34</v>
          </cell>
          <cell r="D13717" t="str">
            <v>Thrombocyte life-span measurement with isotope technique</v>
          </cell>
        </row>
        <row r="13718">
          <cell r="A13718" t="str">
            <v>WW7NN</v>
          </cell>
          <cell r="B13718" t="str">
            <v>Trombosyyttien elinkertymämittaus isotooppimenetelmällä</v>
          </cell>
          <cell r="C13718" t="str">
            <v>WGIB30</v>
          </cell>
          <cell r="D13718" t="str">
            <v>Thrombocyte organ accumulation measurement with isotope technique</v>
          </cell>
        </row>
        <row r="13719">
          <cell r="A13719" t="str">
            <v>WW801</v>
          </cell>
          <cell r="B13719" t="str">
            <v>Kuljetus tapahtumapaikalta hoitolaitokseen, saattaja lääkäri</v>
          </cell>
          <cell r="C13719" t="str">
            <v>WYX808</v>
          </cell>
          <cell r="D13719" t="str">
            <v>Other transport of patient</v>
          </cell>
        </row>
        <row r="13720">
          <cell r="A13720" t="str">
            <v>WW804</v>
          </cell>
          <cell r="B13720" t="str">
            <v>Siirto hoitolaitoksesta porrastustasolla vaativampaan hoitoon, saattaja lääkäri</v>
          </cell>
          <cell r="C13720" t="str">
            <v>WYX802</v>
          </cell>
          <cell r="D13720" t="str">
            <v>Transport to other hospital with 2 or more staff members</v>
          </cell>
        </row>
        <row r="13721">
          <cell r="A13721" t="str">
            <v>WW805</v>
          </cell>
          <cell r="B13721" t="str">
            <v>Siirto hoitolaitoksesta porrastustasolla vähemmän vaativaan hoitoon, saattaja ensihoitaja/sairaanhoitaja</v>
          </cell>
          <cell r="C13721" t="str">
            <v>WYX800</v>
          </cell>
          <cell r="D13721" t="str">
            <v>Transport to other hospital with 1 staff member</v>
          </cell>
        </row>
        <row r="13722">
          <cell r="A13722" t="str">
            <v>WW806</v>
          </cell>
          <cell r="B13722" t="str">
            <v>Siirto hoitolaitoksesta porrastustasolla vähemmän vaativaan hoitoon, saattaja lääkäri</v>
          </cell>
          <cell r="C13722" t="str">
            <v>WYX802</v>
          </cell>
          <cell r="D13722" t="str">
            <v>Transport to other hospital with 2 or more staff members</v>
          </cell>
        </row>
        <row r="13723">
          <cell r="A13723" t="str">
            <v>WX000</v>
          </cell>
          <cell r="B13723" t="str">
            <v>Elintoimintojen valvonta ilman anestesiaa, sedaatiota tai kivunlievitystä</v>
          </cell>
          <cell r="C13723" t="str">
            <v>WAA000</v>
          </cell>
          <cell r="D13723" t="str">
            <v>Monitoring vital functions without anesthesia</v>
          </cell>
        </row>
        <row r="13724">
          <cell r="A13724" t="str">
            <v>WX001</v>
          </cell>
          <cell r="B13724" t="str">
            <v>Sedaatio tai kivunlievitys ilman lääkettä</v>
          </cell>
          <cell r="C13724" t="str">
            <v>WZZ999</v>
          </cell>
          <cell r="D13724" t="str">
            <v>Other minor procedure</v>
          </cell>
        </row>
        <row r="13725">
          <cell r="A13725" t="str">
            <v>WX002</v>
          </cell>
          <cell r="B13725" t="str">
            <v>Inactivated at 31.12.2021 - Sedaatio tai kivunlievitys ilman anestesiaa</v>
          </cell>
          <cell r="C13725" t="str">
            <v>WAA002</v>
          </cell>
          <cell r="D13725" t="str">
            <v>Sedation and analgesia</v>
          </cell>
        </row>
        <row r="13726">
          <cell r="A13726" t="str">
            <v>WX003</v>
          </cell>
          <cell r="B13726" t="str">
            <v>Sedaatio tai kivunlievitys suun kautta, peräsuoleen tai lihakseen ilman yleisanestesiaa</v>
          </cell>
          <cell r="C13726" t="str">
            <v>WAA002</v>
          </cell>
          <cell r="D13726" t="str">
            <v>Sedation and analgesia</v>
          </cell>
        </row>
        <row r="13727">
          <cell r="A13727" t="str">
            <v>WX004</v>
          </cell>
          <cell r="B13727" t="str">
            <v>Potilaan säätelemä suonen sisäinen sedaatio (PCS)</v>
          </cell>
          <cell r="C13727" t="str">
            <v>WAA002</v>
          </cell>
          <cell r="D13727" t="str">
            <v>Sedation and analgesia</v>
          </cell>
        </row>
        <row r="13728">
          <cell r="A13728" t="str">
            <v>WX005</v>
          </cell>
          <cell r="B13728" t="str">
            <v>Inhaloitava sedaatio tai kivun lievitys ilman yleisanestesiaa </v>
          </cell>
          <cell r="C13728" t="str">
            <v>WAA002</v>
          </cell>
          <cell r="D13728" t="str">
            <v>Sedation and analgesia</v>
          </cell>
        </row>
        <row r="13729">
          <cell r="A13729" t="str">
            <v>WX006</v>
          </cell>
          <cell r="B13729" t="str">
            <v>Suoneen annettava sedaatio tai kivunlievitys ilman yleisanestesiaa</v>
          </cell>
          <cell r="C13729" t="str">
            <v>WAA002</v>
          </cell>
          <cell r="D13729" t="str">
            <v>Sedation and analgesia</v>
          </cell>
        </row>
        <row r="13730">
          <cell r="A13730" t="str">
            <v>WX100</v>
          </cell>
          <cell r="B13730" t="str">
            <v>Sidekalvon pintapuudutus</v>
          </cell>
          <cell r="C13730" t="str">
            <v>WAA100</v>
          </cell>
          <cell r="D13730" t="str">
            <v>Conjunctival surface anesthesia</v>
          </cell>
        </row>
        <row r="13731">
          <cell r="A13731" t="str">
            <v>WX105</v>
          </cell>
          <cell r="B13731" t="str">
            <v>Pintapuudutus iholle tai limakalvolle</v>
          </cell>
          <cell r="C13731" t="str">
            <v>WAA112</v>
          </cell>
          <cell r="D13731" t="str">
            <v>Superficial analgesia</v>
          </cell>
        </row>
        <row r="13732">
          <cell r="A13732" t="str">
            <v>WX109</v>
          </cell>
          <cell r="B13732" t="str">
            <v>Laaja ihon pintapuudutus ulkoisesti voiteella tai geelillä</v>
          </cell>
          <cell r="C13732" t="str">
            <v>WAA104</v>
          </cell>
          <cell r="D13732" t="str">
            <v>Extensive externally applied surface anesthesia</v>
          </cell>
        </row>
        <row r="13733">
          <cell r="A13733" t="str">
            <v>WX110</v>
          </cell>
          <cell r="B13733" t="str">
            <v>Infiltraatiopuudutus</v>
          </cell>
          <cell r="C13733" t="str">
            <v>WAA199</v>
          </cell>
          <cell r="D13733" t="str">
            <v>Other local anaesthesia</v>
          </cell>
        </row>
        <row r="13734">
          <cell r="A13734" t="str">
            <v>WX111</v>
          </cell>
          <cell r="B13734" t="str">
            <v>Laaja nivelalueen puudutus</v>
          </cell>
          <cell r="C13734" t="str">
            <v>WAA199</v>
          </cell>
          <cell r="D13734" t="str">
            <v>Other local anaesthesia</v>
          </cell>
        </row>
        <row r="13735">
          <cell r="A13735" t="str">
            <v>WX120</v>
          </cell>
          <cell r="B13735" t="str">
            <v>Yläraajan laskimopuudutus</v>
          </cell>
          <cell r="C13735" t="str">
            <v>WAA129</v>
          </cell>
          <cell r="D13735" t="str">
            <v>Iintravenous regional anesthesia</v>
          </cell>
        </row>
        <row r="13736">
          <cell r="A13736" t="str">
            <v>WX124</v>
          </cell>
          <cell r="B13736" t="str">
            <v>Alaraajan laskimopuudutus</v>
          </cell>
          <cell r="C13736" t="str">
            <v>WAA129</v>
          </cell>
          <cell r="D13736" t="str">
            <v>Iintravenous regional anesthesia</v>
          </cell>
        </row>
        <row r="13737">
          <cell r="A13737" t="str">
            <v>WX130</v>
          </cell>
          <cell r="B13737" t="str">
            <v>Interpleuraalinen puudutus</v>
          </cell>
          <cell r="C13737" t="str">
            <v>WAA130</v>
          </cell>
          <cell r="D13737" t="str">
            <v>Interpleural anesthesia</v>
          </cell>
        </row>
        <row r="13738">
          <cell r="A13738" t="str">
            <v>WX140</v>
          </cell>
          <cell r="B13738" t="str">
            <v>Silmämunan vieruspuudutus</v>
          </cell>
          <cell r="C13738" t="str">
            <v>WAA140</v>
          </cell>
          <cell r="D13738" t="str">
            <v>Parabulbar anesthesia</v>
          </cell>
        </row>
        <row r="13739">
          <cell r="A13739" t="str">
            <v>WX142</v>
          </cell>
          <cell r="B13739" t="str">
            <v>Sub-tenon puudutus</v>
          </cell>
          <cell r="C13739" t="str">
            <v>WAA142</v>
          </cell>
          <cell r="D13739" t="str">
            <v>Sub-tenon anesthesia</v>
          </cell>
        </row>
        <row r="13740">
          <cell r="A13740" t="str">
            <v>WX144</v>
          </cell>
          <cell r="B13740" t="str">
            <v>Subkonjunktivaalinen puudutus</v>
          </cell>
          <cell r="C13740" t="str">
            <v>WAA144</v>
          </cell>
          <cell r="D13740" t="str">
            <v>Subconjunctival anesthesia</v>
          </cell>
        </row>
        <row r="13741">
          <cell r="A13741" t="str">
            <v>WX199</v>
          </cell>
          <cell r="B13741" t="str">
            <v>Muu paikallispuudutus</v>
          </cell>
          <cell r="C13741" t="str">
            <v>WAA199</v>
          </cell>
          <cell r="D13741" t="str">
            <v>Other local anaesthesia</v>
          </cell>
        </row>
        <row r="13742">
          <cell r="A13742" t="str">
            <v>WX1AG</v>
          </cell>
          <cell r="B13742" t="str">
            <v>Koko kehon suppea magneettitutkimus</v>
          </cell>
          <cell r="C13742" t="str">
            <v>WXDG1A</v>
          </cell>
          <cell r="D13742" t="str">
            <v>Total body MRI</v>
          </cell>
        </row>
        <row r="13743">
          <cell r="A13743" t="str">
            <v>WX1BG</v>
          </cell>
          <cell r="B13743" t="str">
            <v>Koko kehon magneettitutkimus</v>
          </cell>
          <cell r="C13743" t="str">
            <v>WXDG1A</v>
          </cell>
          <cell r="D13743" t="str">
            <v>Total body MRI</v>
          </cell>
        </row>
        <row r="13744">
          <cell r="A13744" t="str">
            <v>WX1CG</v>
          </cell>
          <cell r="B13744" t="str">
            <v>Koko kehon laaja magneettitutkimus</v>
          </cell>
          <cell r="C13744" t="str">
            <v>WXDG1A</v>
          </cell>
          <cell r="D13744" t="str">
            <v>Total body MRI</v>
          </cell>
        </row>
        <row r="13745">
          <cell r="A13745" t="str">
            <v>WX1DD</v>
          </cell>
          <cell r="B13745" t="str">
            <v>Kuoleman jälkeinen vartalon TT pois lukien pää ja kaularanka</v>
          </cell>
          <cell r="C13745" t="str">
            <v>WXDD4B</v>
          </cell>
          <cell r="D13745" t="str">
            <v>Post moterm CT</v>
          </cell>
        </row>
        <row r="13746">
          <cell r="A13746" t="str">
            <v>WX1DG</v>
          </cell>
          <cell r="B13746" t="str">
            <v>Koko kehon erittäin laaja magneettitutkimus</v>
          </cell>
          <cell r="C13746" t="str">
            <v>WXDG1A</v>
          </cell>
          <cell r="D13746" t="str">
            <v>Total body MRI</v>
          </cell>
        </row>
        <row r="13747">
          <cell r="A13747" t="str">
            <v>WX1ED</v>
          </cell>
          <cell r="B13747" t="str">
            <v>Kuoleman jälkeinen pään ja kaularangan TT</v>
          </cell>
          <cell r="C13747" t="str">
            <v>WXDD4B</v>
          </cell>
          <cell r="D13747" t="str">
            <v>Post moterm CT</v>
          </cell>
        </row>
        <row r="13748">
          <cell r="A13748" t="str">
            <v>WX1GD</v>
          </cell>
          <cell r="B13748" t="str">
            <v>Kuoleman jälkeinen vartalon osan TT</v>
          </cell>
          <cell r="C13748" t="str">
            <v>WXDD4B</v>
          </cell>
          <cell r="D13748" t="str">
            <v>Post moterm CT</v>
          </cell>
        </row>
        <row r="13749">
          <cell r="A13749" t="str">
            <v>WX1PA</v>
          </cell>
          <cell r="B13749" t="str">
            <v>Koko kehon kudoskoostumuksen mittaus (DXA)</v>
          </cell>
          <cell r="C13749" t="str">
            <v>WXDA1P</v>
          </cell>
          <cell r="D13749" t="str">
            <v>Total body mineral density measurement with Dual energy X-ray absorptiometry (DXA)</v>
          </cell>
        </row>
        <row r="13750">
          <cell r="A13750" t="str">
            <v>WX1TW</v>
          </cell>
          <cell r="B13750" t="str">
            <v>Koko kehon pyyhkäisykuvauksen 3D-mallinnus</v>
          </cell>
          <cell r="C13750" t="str">
            <v>WXDD4A</v>
          </cell>
          <cell r="D13750" t="str">
            <v>Body CT exmanination</v>
          </cell>
        </row>
        <row r="13751">
          <cell r="A13751" t="str">
            <v>WX200</v>
          </cell>
          <cell r="B13751" t="str">
            <v>Interskaleeninen olkapunoksen puudutus</v>
          </cell>
          <cell r="C13751" t="str">
            <v>WAA200</v>
          </cell>
          <cell r="D13751" t="str">
            <v>Interscalenous plexus blockade</v>
          </cell>
        </row>
        <row r="13752">
          <cell r="A13752" t="str">
            <v>WX202</v>
          </cell>
          <cell r="B13752" t="str">
            <v>Supraklavikulaarinen olkapunoksen puudutus</v>
          </cell>
          <cell r="C13752" t="str">
            <v>WAA202</v>
          </cell>
          <cell r="D13752" t="str">
            <v>Supraclavicular plexus blockade</v>
          </cell>
        </row>
        <row r="13753">
          <cell r="A13753" t="str">
            <v>WX203</v>
          </cell>
          <cell r="B13753" t="str">
            <v>Infraklavikulaarinen olkapunoksen puudutus</v>
          </cell>
          <cell r="C13753" t="str">
            <v>WAA203</v>
          </cell>
          <cell r="D13753" t="str">
            <v>Infraclavicular plexus blockade</v>
          </cell>
        </row>
        <row r="13754">
          <cell r="A13754" t="str">
            <v>WX204</v>
          </cell>
          <cell r="B13754" t="str">
            <v>Axillaarinen olkapunoksen puudutus</v>
          </cell>
          <cell r="C13754" t="str">
            <v>WAA204</v>
          </cell>
          <cell r="D13754" t="str">
            <v>Axillary plexus blockaced</v>
          </cell>
        </row>
        <row r="13755">
          <cell r="A13755" t="str">
            <v>WX210</v>
          </cell>
          <cell r="B13755" t="str">
            <v>Lonkkahermon puudutus</v>
          </cell>
          <cell r="C13755" t="str">
            <v>WAA210</v>
          </cell>
          <cell r="D13755" t="str">
            <v>Lumbar plexus blockade</v>
          </cell>
        </row>
        <row r="13756">
          <cell r="A13756" t="str">
            <v>WX212</v>
          </cell>
          <cell r="B13756" t="str">
            <v>Reisihermon puudutus</v>
          </cell>
          <cell r="C13756" t="str">
            <v>WAA212</v>
          </cell>
          <cell r="D13756" t="str">
            <v>Femoral plexus blockade</v>
          </cell>
        </row>
        <row r="13757">
          <cell r="A13757" t="str">
            <v>WX213</v>
          </cell>
          <cell r="B13757" t="str">
            <v>Säären alueen puudutus</v>
          </cell>
          <cell r="C13757" t="str">
            <v>WAA213</v>
          </cell>
          <cell r="D13757" t="str">
            <v>Lower leg plexus blockade</v>
          </cell>
        </row>
        <row r="13758">
          <cell r="A13758" t="str">
            <v>WX214</v>
          </cell>
          <cell r="B13758" t="str">
            <v>Nilkan johtopuudutus</v>
          </cell>
          <cell r="C13758" t="str">
            <v>WAA214</v>
          </cell>
          <cell r="D13758" t="str">
            <v>Plexus blockade at the ankle</v>
          </cell>
        </row>
        <row r="13759">
          <cell r="A13759" t="str">
            <v>WX220</v>
          </cell>
          <cell r="B13759" t="str">
            <v>Ilioinguinaalinen johtopuudutus</v>
          </cell>
          <cell r="C13759" t="str">
            <v>WAA220</v>
          </cell>
          <cell r="D13759" t="str">
            <v>Ilioinguinal plexus blockade</v>
          </cell>
        </row>
        <row r="13760">
          <cell r="A13760" t="str">
            <v>WX222</v>
          </cell>
          <cell r="B13760" t="str">
            <v>Iliohypogastrinen johtopuudutus</v>
          </cell>
          <cell r="C13760" t="str">
            <v>WAA222</v>
          </cell>
          <cell r="D13760" t="str">
            <v>Iliohypogastic blockade</v>
          </cell>
        </row>
        <row r="13761">
          <cell r="A13761" t="str">
            <v>WX224</v>
          </cell>
          <cell r="B13761" t="str">
            <v>Obturatoriushermon puudutus</v>
          </cell>
          <cell r="C13761" t="str">
            <v>WAA224</v>
          </cell>
          <cell r="D13761" t="str">
            <v>Blockade of obturius nerve</v>
          </cell>
        </row>
        <row r="13762">
          <cell r="A13762" t="str">
            <v>WX230</v>
          </cell>
          <cell r="B13762" t="str">
            <v>Häpyhermon puudutus</v>
          </cell>
          <cell r="C13762" t="str">
            <v>WAA230</v>
          </cell>
          <cell r="D13762" t="str">
            <v>Plexus blockade of nervus pudendus</v>
          </cell>
        </row>
        <row r="13763">
          <cell r="A13763" t="str">
            <v>WX234</v>
          </cell>
          <cell r="B13763" t="str">
            <v>Kohdunkaulan vieruskudosten puudutus</v>
          </cell>
          <cell r="C13763" t="str">
            <v>WAA234</v>
          </cell>
          <cell r="D13763" t="str">
            <v>Paracervical blockade</v>
          </cell>
        </row>
        <row r="13764">
          <cell r="A13764" t="str">
            <v>WX240</v>
          </cell>
          <cell r="B13764" t="str">
            <v>Peniksen johtopuudutus</v>
          </cell>
          <cell r="C13764" t="str">
            <v>WAA240</v>
          </cell>
          <cell r="D13764" t="str">
            <v>Penis blockade</v>
          </cell>
        </row>
        <row r="13765">
          <cell r="A13765" t="str">
            <v>WX250</v>
          </cell>
          <cell r="B13765" t="str">
            <v>Kylkiluuvälin puudutus</v>
          </cell>
          <cell r="C13765" t="str">
            <v>WAA250</v>
          </cell>
          <cell r="D13765" t="str">
            <v>Intercostal blockade</v>
          </cell>
        </row>
        <row r="13766">
          <cell r="A13766" t="str">
            <v>WX290</v>
          </cell>
          <cell r="B13766" t="str">
            <v>Muu johtopuudutus</v>
          </cell>
          <cell r="C13766" t="str">
            <v>WAA290</v>
          </cell>
          <cell r="D13766" t="str">
            <v>Other blockade of nerve</v>
          </cell>
        </row>
        <row r="13767">
          <cell r="A13767" t="str">
            <v>WX2C3</v>
          </cell>
          <cell r="B13767" t="str">
            <v>Obduktio, aikuinen</v>
          </cell>
          <cell r="C13767" t="str">
            <v>WXYA90</v>
          </cell>
          <cell r="D13767" t="str">
            <v>Obduction, other</v>
          </cell>
        </row>
        <row r="13768">
          <cell r="A13768" t="str">
            <v>WX2DD</v>
          </cell>
          <cell r="B13768" t="str">
            <v>Koko kehon luuston matala-annos-TT</v>
          </cell>
          <cell r="C13768" t="str">
            <v>WXDD4A</v>
          </cell>
          <cell r="D13768" t="str">
            <v>Body CT exmanination</v>
          </cell>
        </row>
        <row r="13769">
          <cell r="A13769" t="str">
            <v>WX300</v>
          </cell>
          <cell r="B13769" t="str">
            <v>Epiduraalipuudutus kaularangan tasolla</v>
          </cell>
          <cell r="C13769" t="str">
            <v>WAA300</v>
          </cell>
          <cell r="D13769" t="str">
            <v>Cervical epidural anesthesia</v>
          </cell>
        </row>
        <row r="13770">
          <cell r="A13770" t="str">
            <v>WX302</v>
          </cell>
          <cell r="B13770" t="str">
            <v>Epiduraalipuudutus rintarangan tasolla</v>
          </cell>
          <cell r="C13770" t="str">
            <v>WAA302</v>
          </cell>
          <cell r="D13770" t="str">
            <v>Thoracal epidural anesthesia</v>
          </cell>
        </row>
        <row r="13771">
          <cell r="A13771" t="str">
            <v>WX306</v>
          </cell>
          <cell r="B13771" t="str">
            <v>Epiduraalipuudutus lannerangan tasolla</v>
          </cell>
          <cell r="C13771" t="str">
            <v>WAA306</v>
          </cell>
          <cell r="D13771" t="str">
            <v>Lumbar epidural anesthesia</v>
          </cell>
        </row>
        <row r="13772">
          <cell r="A13772" t="str">
            <v>WX307</v>
          </cell>
          <cell r="B13772" t="str">
            <v>Synnytysepiduraalipuudutus</v>
          </cell>
          <cell r="C13772" t="str">
            <v>WAA307</v>
          </cell>
          <cell r="D13772" t="str">
            <v>Acute epidural anesthesia for delivery</v>
          </cell>
        </row>
        <row r="13773">
          <cell r="A13773" t="str">
            <v>WX308</v>
          </cell>
          <cell r="B13773" t="str">
            <v>Sakraalipuudutus</v>
          </cell>
          <cell r="C13773" t="str">
            <v>WAA308</v>
          </cell>
          <cell r="D13773" t="str">
            <v>Sacral anesthesia</v>
          </cell>
        </row>
        <row r="13774">
          <cell r="A13774" t="str">
            <v>WX320</v>
          </cell>
          <cell r="B13774" t="str">
            <v>Spinaalipuudutus</v>
          </cell>
          <cell r="C13774" t="str">
            <v>WAA320</v>
          </cell>
          <cell r="D13774" t="str">
            <v>Spinal anesthesia</v>
          </cell>
        </row>
        <row r="13775">
          <cell r="A13775" t="str">
            <v>WX321</v>
          </cell>
          <cell r="B13775" t="str">
            <v>Spinaalipuudutus synnytyskivun lievitystä varten</v>
          </cell>
          <cell r="C13775" t="str">
            <v>WAA322</v>
          </cell>
          <cell r="D13775" t="str">
            <v>Acute spinal anesthesia for delivery</v>
          </cell>
        </row>
        <row r="13776">
          <cell r="A13776" t="str">
            <v>WX322</v>
          </cell>
          <cell r="B13776" t="str">
            <v>Yhdistetty spinaali- ja epiduraalipuudutus synnytyksessä</v>
          </cell>
          <cell r="C13776" t="str">
            <v>WAA322</v>
          </cell>
          <cell r="D13776" t="str">
            <v>Acute spinal anesthesia for delivery</v>
          </cell>
        </row>
        <row r="13777">
          <cell r="A13777" t="str">
            <v>WX330</v>
          </cell>
          <cell r="B13777" t="str">
            <v>Paravertebraalipuudutus</v>
          </cell>
          <cell r="C13777" t="str">
            <v>WAA340</v>
          </cell>
          <cell r="D13777" t="str">
            <v>Paravertebral anesthesia</v>
          </cell>
        </row>
        <row r="13778">
          <cell r="A13778" t="str">
            <v>WX3C3</v>
          </cell>
          <cell r="B13778" t="str">
            <v>Obduktio, lapsi</v>
          </cell>
          <cell r="C13778" t="str">
            <v>WXYA90</v>
          </cell>
          <cell r="D13778" t="str">
            <v>Obduction, other</v>
          </cell>
        </row>
        <row r="13779">
          <cell r="A13779" t="str">
            <v>WX402</v>
          </cell>
          <cell r="B13779" t="str">
            <v>Yleisanestesia</v>
          </cell>
          <cell r="C13779" t="str">
            <v>WAA419</v>
          </cell>
          <cell r="D13779" t="str">
            <v>Other general anesthesia</v>
          </cell>
        </row>
        <row r="13780">
          <cell r="A13780" t="str">
            <v>WX4C3</v>
          </cell>
          <cell r="B13780" t="str">
            <v>Obduktio, mikrobiologinen</v>
          </cell>
          <cell r="C13780" t="str">
            <v>WXYA10</v>
          </cell>
          <cell r="D13780" t="str">
            <v>Obduction for infectious disease problem</v>
          </cell>
        </row>
        <row r="13781">
          <cell r="A13781" t="str">
            <v>WX5C3</v>
          </cell>
          <cell r="B13781" t="str">
            <v>Obduktio, neuropatologinen</v>
          </cell>
          <cell r="C13781" t="str">
            <v>WXYA20</v>
          </cell>
          <cell r="D13781" t="str">
            <v>Obduction, neuropathologic</v>
          </cell>
        </row>
        <row r="13782">
          <cell r="A13782" t="str">
            <v>WX600</v>
          </cell>
          <cell r="B13782" t="str">
            <v>Puudutuskatetrin asettaminen tai kertapuudutus katetrilla</v>
          </cell>
          <cell r="C13782" t="str">
            <v>WAA600</v>
          </cell>
          <cell r="D13782" t="str">
            <v>Single shot through catheter</v>
          </cell>
        </row>
        <row r="13783">
          <cell r="A13783" t="str">
            <v>WX601</v>
          </cell>
          <cell r="B13783" t="str">
            <v>Tunneloidun puudutuskatetrin asettaminen</v>
          </cell>
          <cell r="C13783" t="str">
            <v>ZXXX21</v>
          </cell>
          <cell r="D13783" t="str">
            <v>Central venous catheter</v>
          </cell>
        </row>
        <row r="13784">
          <cell r="A13784" t="str">
            <v>WX602</v>
          </cell>
          <cell r="B13784" t="str">
            <v>Toistuva tai jatkuva puudutus katetrilla</v>
          </cell>
          <cell r="C13784" t="str">
            <v>WAA602</v>
          </cell>
          <cell r="D13784" t="str">
            <v>Repeated shots throug a catheter</v>
          </cell>
        </row>
        <row r="13785">
          <cell r="A13785" t="str">
            <v>WX605</v>
          </cell>
          <cell r="B13785" t="str">
            <v>Puudutuksen laajentaminen anestesiaksi katetrin kautta</v>
          </cell>
          <cell r="C13785" t="str">
            <v>WAA002</v>
          </cell>
          <cell r="D13785" t="str">
            <v>Sedation and analgesia</v>
          </cell>
        </row>
        <row r="13786">
          <cell r="A13786" t="str">
            <v>WX610</v>
          </cell>
          <cell r="B13786" t="str">
            <v>Potilaan annostelema kivunhoito (PCA)</v>
          </cell>
          <cell r="C13786" t="str">
            <v>WAA610</v>
          </cell>
          <cell r="D13786" t="str">
            <v>Patient controlled analgesia</v>
          </cell>
        </row>
        <row r="13787">
          <cell r="A13787" t="str">
            <v>WX700</v>
          </cell>
          <cell r="B13787" t="str">
            <v>Hengityksen ja verenkierron valvonta</v>
          </cell>
          <cell r="C13787" t="str">
            <v>WAA700</v>
          </cell>
          <cell r="D13787" t="str">
            <v>Respiratory and circulatory monitoring</v>
          </cell>
        </row>
        <row r="13788">
          <cell r="A13788" t="str">
            <v>WX702</v>
          </cell>
          <cell r="B13788" t="str">
            <v>Supraglottinen hengitystien varmistusväline</v>
          </cell>
          <cell r="C13788" t="str">
            <v>WAA702</v>
          </cell>
          <cell r="D13788" t="str">
            <v>Laryngeal mask or nasal sprongs</v>
          </cell>
        </row>
        <row r="13789">
          <cell r="A13789" t="str">
            <v>WX703</v>
          </cell>
          <cell r="B13789" t="str">
            <v>Nenänielu- tai nieluputki</v>
          </cell>
          <cell r="C13789" t="str">
            <v>WAA703</v>
          </cell>
          <cell r="D13789" t="str">
            <v>Insertion of pharyngeal or nasopharyngeal tube</v>
          </cell>
        </row>
        <row r="13790">
          <cell r="A13790" t="str">
            <v>WX704</v>
          </cell>
          <cell r="B13790" t="str">
            <v>Intubaatio</v>
          </cell>
          <cell r="C13790" t="str">
            <v>WAA704</v>
          </cell>
          <cell r="D13790" t="str">
            <v>Intubation</v>
          </cell>
        </row>
        <row r="13791">
          <cell r="A13791" t="str">
            <v>WX706</v>
          </cell>
          <cell r="B13791" t="str">
            <v>Retrogradinen intubaatio</v>
          </cell>
          <cell r="C13791" t="str">
            <v>WAA706</v>
          </cell>
          <cell r="D13791" t="str">
            <v>Retrograde intubation</v>
          </cell>
        </row>
        <row r="13792">
          <cell r="A13792" t="str">
            <v>WX707</v>
          </cell>
          <cell r="B13792" t="str">
            <v>Fiberoskooppinen intubaatio</v>
          </cell>
          <cell r="C13792" t="str">
            <v>WAA707</v>
          </cell>
          <cell r="D13792" t="str">
            <v>Fiberoendoscopic intubation</v>
          </cell>
        </row>
        <row r="13793">
          <cell r="A13793" t="str">
            <v>WX720</v>
          </cell>
          <cell r="B13793" t="str">
            <v>Oma hengitys</v>
          </cell>
          <cell r="C13793" t="str">
            <v>WAA720</v>
          </cell>
          <cell r="D13793" t="str">
            <v>Own respiration</v>
          </cell>
        </row>
        <row r="13794">
          <cell r="A13794" t="str">
            <v>WX721</v>
          </cell>
          <cell r="B13794" t="str">
            <v>Happirikastinhoito</v>
          </cell>
          <cell r="C13794" t="str">
            <v>WAA721</v>
          </cell>
          <cell r="D13794" t="str">
            <v>Oxygen therapy</v>
          </cell>
        </row>
        <row r="13795">
          <cell r="A13795" t="str">
            <v>WX722</v>
          </cell>
          <cell r="B13795" t="str">
            <v>Ylipainehengitys</v>
          </cell>
          <cell r="C13795" t="str">
            <v>WAA722</v>
          </cell>
          <cell r="D13795" t="str">
            <v>Positive end-expiratory pressure (PEEP) therapy</v>
          </cell>
        </row>
        <row r="13796">
          <cell r="A13796" t="str">
            <v>WX723</v>
          </cell>
          <cell r="B13796" t="str">
            <v>CPAP-hoito</v>
          </cell>
          <cell r="C13796" t="str">
            <v>WAA728</v>
          </cell>
          <cell r="D13796" t="str">
            <v>Continuous positive airway pressure therapy (CPAP)</v>
          </cell>
        </row>
        <row r="13797">
          <cell r="A13797" t="str">
            <v>WX724</v>
          </cell>
          <cell r="B13797" t="str">
            <v>Adaptiivinen servoventilaatio</v>
          </cell>
          <cell r="C13797" t="str">
            <v>WAA722</v>
          </cell>
          <cell r="D13797" t="str">
            <v>Positive end-expiratory pressure (PEEP) therapy</v>
          </cell>
        </row>
        <row r="13798">
          <cell r="A13798" t="str">
            <v>WX725</v>
          </cell>
          <cell r="B13798" t="str">
            <v>Noninvasiivinen ventilaatio</v>
          </cell>
          <cell r="C13798" t="str">
            <v>WAA729</v>
          </cell>
          <cell r="D13798" t="str">
            <v>Non invasive respirator therapy</v>
          </cell>
        </row>
        <row r="13799">
          <cell r="A13799" t="str">
            <v>WX726</v>
          </cell>
          <cell r="B13799" t="str">
            <v>Suurivirtauksinen happihoito</v>
          </cell>
          <cell r="C13799" t="str">
            <v>WAA721</v>
          </cell>
          <cell r="D13799" t="str">
            <v>Oxygen therapy</v>
          </cell>
        </row>
        <row r="13800">
          <cell r="A13800" t="str">
            <v>WX727</v>
          </cell>
          <cell r="B13800" t="str">
            <v>Liikkuessa käytettävän happihoidon arvio</v>
          </cell>
          <cell r="C13800" t="str">
            <v>WAA721</v>
          </cell>
          <cell r="D13800" t="str">
            <v>Oxygen therapy</v>
          </cell>
        </row>
        <row r="13801">
          <cell r="A13801" t="str">
            <v>WX730</v>
          </cell>
          <cell r="B13801" t="str">
            <v>Hengityskonehoito</v>
          </cell>
          <cell r="C13801" t="str">
            <v>WAA730</v>
          </cell>
          <cell r="D13801" t="str">
            <v>Conventional respirator</v>
          </cell>
        </row>
        <row r="13802">
          <cell r="A13802" t="str">
            <v>WX732</v>
          </cell>
          <cell r="B13802" t="str">
            <v>Korkeataajuinen hengityskonehoito</v>
          </cell>
          <cell r="C13802" t="str">
            <v>WAA732</v>
          </cell>
          <cell r="D13802" t="str">
            <v>High frequency respirator</v>
          </cell>
        </row>
        <row r="13803">
          <cell r="A13803" t="str">
            <v>WX734</v>
          </cell>
          <cell r="B13803" t="str">
            <v>JET-ventilaatio</v>
          </cell>
          <cell r="C13803" t="str">
            <v>WAA732</v>
          </cell>
          <cell r="D13803" t="str">
            <v>High frequency respirator</v>
          </cell>
        </row>
        <row r="13804">
          <cell r="A13804" t="str">
            <v>WX736</v>
          </cell>
          <cell r="B13804" t="str">
            <v>Hengityshalvausstatus</v>
          </cell>
          <cell r="C13804" t="str">
            <v>ZYZX96</v>
          </cell>
          <cell r="D13804" t="str">
            <v>Clinical examination</v>
          </cell>
        </row>
        <row r="13805">
          <cell r="A13805" t="str">
            <v>WX740</v>
          </cell>
          <cell r="B13805" t="str">
            <v>Typpioksidihoito</v>
          </cell>
          <cell r="C13805" t="str">
            <v>WAA740</v>
          </cell>
          <cell r="D13805" t="str">
            <v>Nitrogen oxide therapy</v>
          </cell>
        </row>
        <row r="13806">
          <cell r="A13806" t="str">
            <v>WX750</v>
          </cell>
          <cell r="B13806" t="str">
            <v>Ylipainehappihoito</v>
          </cell>
          <cell r="C13806" t="str">
            <v>WAA727</v>
          </cell>
          <cell r="D13806" t="str">
            <v>Hyperbaric oxygen therapy</v>
          </cell>
        </row>
        <row r="13807">
          <cell r="A13807" t="str">
            <v>WX780</v>
          </cell>
          <cell r="B13807" t="str">
            <v>Etäseuranta CPAP</v>
          </cell>
          <cell r="C13807" t="str">
            <v>WAA728</v>
          </cell>
          <cell r="D13807" t="str">
            <v>Continuous positive airway pressure therapy (CPAP)</v>
          </cell>
        </row>
        <row r="13808">
          <cell r="A13808" t="str">
            <v>WX781</v>
          </cell>
          <cell r="B13808" t="str">
            <v>Etäseuranta noninvasiivinen ventilaatio</v>
          </cell>
          <cell r="C13808" t="str">
            <v>WAA729</v>
          </cell>
          <cell r="D13808" t="str">
            <v>Non invasive respirator therapy</v>
          </cell>
        </row>
        <row r="13809">
          <cell r="A13809" t="str">
            <v>WX872</v>
          </cell>
          <cell r="B13809" t="str">
            <v>Tehohoito</v>
          </cell>
          <cell r="C13809" t="str">
            <v>WAA880</v>
          </cell>
          <cell r="D13809" t="str">
            <v>Other non-postsurgical intensive care</v>
          </cell>
        </row>
        <row r="13810">
          <cell r="A13810" t="str">
            <v>WX882</v>
          </cell>
          <cell r="B13810" t="str">
            <v>Tehovalvonta</v>
          </cell>
          <cell r="C13810" t="str">
            <v>WAA899</v>
          </cell>
          <cell r="D13810" t="str">
            <v>Other intensive care monitoring</v>
          </cell>
        </row>
        <row r="13811">
          <cell r="A13811" t="str">
            <v>WX892</v>
          </cell>
          <cell r="B13811" t="str">
            <v>Valvontatasoinen hoito</v>
          </cell>
          <cell r="C13811" t="str">
            <v>WAA899</v>
          </cell>
          <cell r="D13811" t="str">
            <v>Other intensive care monitoring</v>
          </cell>
        </row>
        <row r="13812">
          <cell r="A13812" t="str">
            <v>WX900</v>
          </cell>
          <cell r="B13812" t="str">
            <v>Verenkierron ja hengityksen elvytys</v>
          </cell>
          <cell r="C13812" t="str">
            <v>WAA900</v>
          </cell>
          <cell r="D13812" t="str">
            <v>Resuscitation</v>
          </cell>
        </row>
        <row r="13813">
          <cell r="A13813" t="str">
            <v>WX902</v>
          </cell>
          <cell r="B13813" t="str">
            <v>Sydämen ulkoinen defibrillaatio</v>
          </cell>
          <cell r="C13813" t="str">
            <v>WAA902</v>
          </cell>
          <cell r="D13813" t="str">
            <v>External defibrillation of heart</v>
          </cell>
        </row>
        <row r="13814">
          <cell r="A13814" t="str">
            <v>WX904</v>
          </cell>
          <cell r="B13814" t="str">
            <v>Sydämen sisäinen defibrillaatio</v>
          </cell>
          <cell r="C13814" t="str">
            <v>WAA904</v>
          </cell>
          <cell r="D13814" t="str">
            <v>Open defibrillation of heart</v>
          </cell>
        </row>
        <row r="13815">
          <cell r="A13815" t="str">
            <v>WX905</v>
          </cell>
          <cell r="B13815" t="str">
            <v>Sydämen ulkoinen tahdistus</v>
          </cell>
          <cell r="C13815" t="str">
            <v>WAA906</v>
          </cell>
          <cell r="D13815" t="str">
            <v>Hearth external pacing</v>
          </cell>
        </row>
        <row r="13816">
          <cell r="A13816" t="str">
            <v>WX930</v>
          </cell>
          <cell r="B13816" t="str">
            <v>Hoidollinen alilämmön aiheuttaminen</v>
          </cell>
          <cell r="C13816" t="str">
            <v>WAA930</v>
          </cell>
          <cell r="D13816" t="str">
            <v>Induced hypothermia</v>
          </cell>
        </row>
        <row r="13817">
          <cell r="A13817" t="str">
            <v>WX940</v>
          </cell>
          <cell r="B13817" t="str">
            <v>Alilämpöisen potilaan lämmitys sydän-keuhkokoneen avulla</v>
          </cell>
          <cell r="C13817" t="str">
            <v>WAA940</v>
          </cell>
          <cell r="D13817" t="str">
            <v>Warming of hypothermic patient with heart-lung device</v>
          </cell>
        </row>
        <row r="13818">
          <cell r="A13818" t="str">
            <v>WX949</v>
          </cell>
          <cell r="B13818" t="str">
            <v>Alilämpöisen potilaan lämmitys muilla menetelmillä</v>
          </cell>
          <cell r="C13818" t="str">
            <v>WAA949</v>
          </cell>
          <cell r="D13818" t="str">
            <v>Warming of hypothermic patient with other methods</v>
          </cell>
        </row>
        <row r="13819">
          <cell r="A13819" t="str">
            <v>WX950</v>
          </cell>
          <cell r="B13819" t="str">
            <v>Ensiapupotilaan seuranta</v>
          </cell>
          <cell r="C13819" t="str">
            <v>ZYZX80</v>
          </cell>
          <cell r="D13819" t="str">
            <v>Clinical observation and follow-up</v>
          </cell>
        </row>
        <row r="13820">
          <cell r="A13820" t="str">
            <v>WX951</v>
          </cell>
          <cell r="B13820" t="str">
            <v>Sairaalan sisällä toimivan hätätilaryhmän (MET) toteuttama arvio ja hoito</v>
          </cell>
          <cell r="C13820" t="str">
            <v>ZYZX90</v>
          </cell>
          <cell r="D13820" t="str">
            <v>Other cinical consultation</v>
          </cell>
        </row>
        <row r="13821">
          <cell r="A13821" t="str">
            <v>WX990</v>
          </cell>
          <cell r="B13821" t="str">
            <v>Hengitystesti aivokuoleman toteamiseksi</v>
          </cell>
          <cell r="C13821" t="str">
            <v>WXYB00</v>
          </cell>
          <cell r="D13821" t="str">
            <v>Diagnosis of death</v>
          </cell>
        </row>
        <row r="13822">
          <cell r="A13822" t="str">
            <v>WX9AA</v>
          </cell>
          <cell r="B13822" t="str">
            <v>Kuoleman jälkeinen kehon osan röntgen</v>
          </cell>
          <cell r="C13822" t="str">
            <v>WXDA90</v>
          </cell>
          <cell r="D13822" t="str">
            <v>Post mortem X-ray</v>
          </cell>
        </row>
        <row r="13823">
          <cell r="A13823" t="str">
            <v>WX9AD</v>
          </cell>
          <cell r="B13823" t="str">
            <v>Kuoleman jälkeinen kehon osan tietokonetomografiatutkimus</v>
          </cell>
          <cell r="C13823" t="str">
            <v>WXDD4B</v>
          </cell>
          <cell r="D13823" t="str">
            <v>Post moterm CT</v>
          </cell>
        </row>
        <row r="13824">
          <cell r="A13824" t="str">
            <v>WX9AG</v>
          </cell>
          <cell r="B13824" t="str">
            <v>Kuoleman jälkeinen kehon osan magneettitutkimus</v>
          </cell>
          <cell r="C13824" t="str">
            <v>WXDG90</v>
          </cell>
          <cell r="D13824" t="str">
            <v>Post mortem MRI</v>
          </cell>
        </row>
        <row r="13825">
          <cell r="A13825" t="str">
            <v>WX9BA</v>
          </cell>
          <cell r="B13825" t="str">
            <v>Kuoleman jälkeinen pään ja kaularangan röntgen</v>
          </cell>
          <cell r="C13825" t="str">
            <v>WXDA90</v>
          </cell>
          <cell r="D13825" t="str">
            <v>Post mortem X-ray</v>
          </cell>
        </row>
        <row r="13826">
          <cell r="A13826" t="str">
            <v>WX9BD</v>
          </cell>
          <cell r="B13826" t="str">
            <v>Kuoleman jälkeinen pään ja kaularangan tietokonetomografia</v>
          </cell>
          <cell r="C13826" t="str">
            <v>WXDD4B</v>
          </cell>
          <cell r="D13826" t="str">
            <v>Post moterm CT</v>
          </cell>
        </row>
        <row r="13827">
          <cell r="A13827" t="str">
            <v>WX9BG</v>
          </cell>
          <cell r="B13827" t="str">
            <v>Kuoleman jälkeinen pään ja kaularangan magneettitutkimus</v>
          </cell>
          <cell r="C13827" t="str">
            <v>WXDG90</v>
          </cell>
          <cell r="D13827" t="str">
            <v>Post mortem MRI</v>
          </cell>
        </row>
        <row r="13828">
          <cell r="A13828" t="str">
            <v>WX9CA</v>
          </cell>
          <cell r="B13828" t="str">
            <v>Kuoleman jälkeinen koko kehon röntgen</v>
          </cell>
          <cell r="C13828" t="str">
            <v>WXDA90</v>
          </cell>
          <cell r="D13828" t="str">
            <v>Post mortem X-ray</v>
          </cell>
        </row>
        <row r="13829">
          <cell r="A13829" t="str">
            <v>WX9CD</v>
          </cell>
          <cell r="B13829" t="str">
            <v>Kuoleman jälkeinen koko kehon tietokonetomografiatutkimus</v>
          </cell>
          <cell r="C13829" t="str">
            <v>WXDD4B</v>
          </cell>
          <cell r="D13829" t="str">
            <v>Post moterm CT</v>
          </cell>
        </row>
        <row r="13830">
          <cell r="A13830" t="str">
            <v>WX9CG</v>
          </cell>
          <cell r="B13830" t="str">
            <v>Kuoleman jälkeinen koko kehon magneettitutkimus</v>
          </cell>
          <cell r="C13830" t="str">
            <v>WXDG90</v>
          </cell>
          <cell r="D13830" t="str">
            <v>Post mortem MRI</v>
          </cell>
        </row>
        <row r="13831">
          <cell r="A13831" t="str">
            <v>WXQ10</v>
          </cell>
          <cell r="B13831" t="str">
            <v>PUVA-hoito, systeeminen herkistys</v>
          </cell>
          <cell r="C13831" t="str">
            <v>WXX610</v>
          </cell>
          <cell r="D13831" t="str">
            <v>Psoralen - Ultraviolet A therapy</v>
          </cell>
        </row>
        <row r="13832">
          <cell r="A13832" t="str">
            <v>WXQ12</v>
          </cell>
          <cell r="B13832" t="str">
            <v>PUVA-hoito, paikallinen herkistys</v>
          </cell>
          <cell r="C13832" t="str">
            <v>WXX612</v>
          </cell>
          <cell r="D13832" t="str">
            <v>Psoralen - Ultraviolet A therapy with local sensitivisation</v>
          </cell>
        </row>
        <row r="13833">
          <cell r="A13833" t="str">
            <v>WXQ20</v>
          </cell>
          <cell r="B13833" t="str">
            <v>UVA-valohoito, laajakaistainen</v>
          </cell>
          <cell r="C13833" t="str">
            <v>WXX620</v>
          </cell>
          <cell r="D13833" t="str">
            <v>UVB/UVA light therapy</v>
          </cell>
        </row>
        <row r="13834">
          <cell r="A13834" t="str">
            <v>WXQ21</v>
          </cell>
          <cell r="B13834" t="str">
            <v>UVA1-valohoito (340-400 nm)</v>
          </cell>
          <cell r="C13834" t="str">
            <v>WXX621</v>
          </cell>
          <cell r="D13834" t="str">
            <v>UVA1 light therapy</v>
          </cell>
        </row>
        <row r="13835">
          <cell r="A13835" t="str">
            <v>WXQ24</v>
          </cell>
          <cell r="B13835" t="str">
            <v>SUP-valohoito (UVA/UVB-hoito)</v>
          </cell>
          <cell r="C13835" t="str">
            <v>WXX620</v>
          </cell>
          <cell r="D13835" t="str">
            <v>UVB/UVA light therapy</v>
          </cell>
        </row>
        <row r="13836">
          <cell r="A13836" t="str">
            <v>WXQ26</v>
          </cell>
          <cell r="B13836" t="str">
            <v>UVB-valohoito, laajakaistainen</v>
          </cell>
          <cell r="C13836" t="str">
            <v>WXX626</v>
          </cell>
          <cell r="D13836" t="str">
            <v>UVB broad spectrum light therapy</v>
          </cell>
        </row>
        <row r="13837">
          <cell r="A13837" t="str">
            <v>WXQ27</v>
          </cell>
          <cell r="B13837" t="str">
            <v>UVB-valohoito, kapeakaistainen (311-313 nm)</v>
          </cell>
          <cell r="C13837" t="str">
            <v>WXX627</v>
          </cell>
          <cell r="D13837" t="str">
            <v>UVB narrow spectrum light therapy</v>
          </cell>
        </row>
        <row r="13838">
          <cell r="A13838" t="str">
            <v>WXQ99</v>
          </cell>
          <cell r="B13838" t="str">
            <v>Muu valohoito</v>
          </cell>
          <cell r="C13838" t="str">
            <v>WXX690</v>
          </cell>
          <cell r="D13838" t="str">
            <v>Other phototherapy</v>
          </cell>
        </row>
        <row r="13839">
          <cell r="A13839" t="str">
            <v>WYA00</v>
          </cell>
          <cell r="B13839" t="str">
            <v>Seulonta tai terveystarkastus</v>
          </cell>
          <cell r="C13839" t="str">
            <v>ZYZB00</v>
          </cell>
          <cell r="D13839" t="str">
            <v>Screening and health check-up</v>
          </cell>
        </row>
        <row r="13840">
          <cell r="A13840" t="str">
            <v>WYA01</v>
          </cell>
          <cell r="B13840" t="str">
            <v>Suunhoito valmis, seuraava tutkimus tai terveystarkastus vuoden kuluttua</v>
          </cell>
          <cell r="C13840" t="str">
            <v>WZZ999</v>
          </cell>
          <cell r="D13840" t="str">
            <v>Other minor procedure</v>
          </cell>
        </row>
        <row r="13841">
          <cell r="A13841" t="str">
            <v>WYA02</v>
          </cell>
          <cell r="B13841" t="str">
            <v>Suunhoito valmis, seuraava tutkimus tai terveystarkastus kahden vuoden kuluttua</v>
          </cell>
          <cell r="C13841" t="str">
            <v>WZZ999</v>
          </cell>
          <cell r="D13841" t="str">
            <v>Other minor procedure</v>
          </cell>
        </row>
        <row r="13842">
          <cell r="A13842" t="str">
            <v>WYA03</v>
          </cell>
          <cell r="B13842" t="str">
            <v>Suunhoito valmis, seuraava tutkimus tai terveystarkastus kolmen vuoden kuluttua</v>
          </cell>
          <cell r="C13842" t="str">
            <v>WZZ999</v>
          </cell>
          <cell r="D13842" t="str">
            <v>Other minor procedure</v>
          </cell>
        </row>
        <row r="13843">
          <cell r="A13843" t="str">
            <v>WYA20</v>
          </cell>
          <cell r="B13843" t="str">
            <v>Käynti potilaan luona</v>
          </cell>
          <cell r="C13843" t="str">
            <v>ZYZA30</v>
          </cell>
          <cell r="D13843" t="str">
            <v>Home visit</v>
          </cell>
        </row>
        <row r="13844">
          <cell r="A13844" t="str">
            <v>WYA30</v>
          </cell>
          <cell r="B13844" t="str">
            <v>Erityisjärjestelyitä vaativan potilaan hoito</v>
          </cell>
          <cell r="C13844" t="str">
            <v>ZXXD34</v>
          </cell>
          <cell r="D13844" t="str">
            <v>Preparations or delays because of poor cooperation</v>
          </cell>
        </row>
        <row r="13845">
          <cell r="A13845" t="str">
            <v>WYA40</v>
          </cell>
          <cell r="B13845" t="str">
            <v>Suun terveydentilan ja hoidon tarpeen arvio ensimmäistä lasta odottavalle perheelle</v>
          </cell>
          <cell r="C13845" t="str">
            <v>ZYZB00</v>
          </cell>
          <cell r="D13845" t="str">
            <v>Screening and health check-up</v>
          </cell>
        </row>
        <row r="13846">
          <cell r="A13846" t="str">
            <v>WYA50</v>
          </cell>
          <cell r="B13846" t="str">
            <v>Opiskelijalle tehtävä asetuksen mukainen suun terveystarkastus, jossa selvitetään suun terveysneuvonnan ja palvelujen tarve</v>
          </cell>
          <cell r="C13846" t="str">
            <v>ZYZB00</v>
          </cell>
          <cell r="D13846" t="str">
            <v>Screening and health check-up</v>
          </cell>
        </row>
        <row r="13847">
          <cell r="A13847" t="str">
            <v>WYA60</v>
          </cell>
          <cell r="B13847" t="str">
            <v>Kiireelliseen suunhoidon tarpeeseen liittyvä käynti</v>
          </cell>
          <cell r="C13847" t="str">
            <v>ZYZX90</v>
          </cell>
          <cell r="D13847" t="str">
            <v>Other cinical consultation</v>
          </cell>
        </row>
        <row r="13848">
          <cell r="A13848" t="str">
            <v>WZA00</v>
          </cell>
          <cell r="B13848" t="str">
            <v>Suppea todistus</v>
          </cell>
          <cell r="C13848" t="str">
            <v>WRZA90</v>
          </cell>
          <cell r="D13848" t="str">
            <v>Other health statement</v>
          </cell>
        </row>
        <row r="13849">
          <cell r="A13849" t="str">
            <v>WZA10</v>
          </cell>
          <cell r="B13849" t="str">
            <v>Laaja todistus</v>
          </cell>
          <cell r="C13849" t="str">
            <v>WRZA00</v>
          </cell>
          <cell r="D13849" t="str">
            <v>Long statement of health and health related matters</v>
          </cell>
        </row>
        <row r="13850">
          <cell r="A13850" t="str">
            <v>WZA20</v>
          </cell>
          <cell r="B13850" t="str">
            <v>Kardiorespiratorinen kokonaisarvio</v>
          </cell>
          <cell r="C13850" t="str">
            <v>ZYZX96</v>
          </cell>
          <cell r="D13850" t="str">
            <v>Clinical examination</v>
          </cell>
        </row>
        <row r="13851">
          <cell r="A13851" t="str">
            <v>WZA30</v>
          </cell>
          <cell r="B13851" t="str">
            <v>Ajokyvyn arviointi ja lausunto</v>
          </cell>
          <cell r="C13851" t="str">
            <v>WRZA90</v>
          </cell>
          <cell r="D13851" t="str">
            <v>Other health statement</v>
          </cell>
        </row>
        <row r="13852">
          <cell r="A13852" t="str">
            <v>WZA90</v>
          </cell>
          <cell r="B13852" t="str">
            <v>Muu lääkärin tai hammaslääkärin todistus</v>
          </cell>
          <cell r="C13852" t="str">
            <v>WRZA90</v>
          </cell>
          <cell r="D13852" t="str">
            <v>Other health statement</v>
          </cell>
        </row>
        <row r="13853">
          <cell r="A13853" t="str">
            <v>WZB00</v>
          </cell>
          <cell r="B13853" t="str">
            <v>Puhelimitse annettu hoito-ohje ja mahdollinen resepti</v>
          </cell>
          <cell r="C13853" t="str">
            <v>ZYZA44</v>
          </cell>
          <cell r="D13853" t="str">
            <v>Prescription or advice</v>
          </cell>
        </row>
        <row r="13854">
          <cell r="A13854" t="str">
            <v>WZC00</v>
          </cell>
          <cell r="B13854" t="str">
            <v>Hoidon suunnittelu tai konsultaatio</v>
          </cell>
          <cell r="C13854" t="str">
            <v>WRZD00</v>
          </cell>
          <cell r="D13854" t="str">
            <v>Planning of intervention or health care consultation</v>
          </cell>
        </row>
        <row r="13855">
          <cell r="A13855" t="str">
            <v>WZC15</v>
          </cell>
          <cell r="B13855" t="str">
            <v>Syöpäpotilaan hoidon moniammatillinen suunnittelu (MDT)</v>
          </cell>
          <cell r="C13855" t="str">
            <v>ZZZA00</v>
          </cell>
          <cell r="D13855" t="str">
            <v>Team of care providers</v>
          </cell>
        </row>
        <row r="13856">
          <cell r="A13856" t="str">
            <v>WZC20</v>
          </cell>
          <cell r="B13856" t="str">
            <v>Moniammatillinen hoitokokous</v>
          </cell>
          <cell r="C13856" t="str">
            <v>ZZZA00</v>
          </cell>
          <cell r="D13856" t="str">
            <v>Team of care providers</v>
          </cell>
        </row>
        <row r="13857">
          <cell r="A13857" t="str">
            <v>WZC30</v>
          </cell>
          <cell r="B13857" t="str">
            <v>Hoidonohjaus</v>
          </cell>
          <cell r="C13857" t="str">
            <v>WSZB20</v>
          </cell>
          <cell r="D13857" t="str">
            <v>Teaching</v>
          </cell>
        </row>
        <row r="13858">
          <cell r="A13858" t="str">
            <v>XA100</v>
          </cell>
          <cell r="B13858" t="str">
            <v>Tensilontesti</v>
          </cell>
          <cell r="C13858" t="str">
            <v>ACFT00</v>
          </cell>
          <cell r="D13858" t="str">
            <v>Diagnostic test for myasthenia with Tensilon</v>
          </cell>
        </row>
        <row r="13859">
          <cell r="A13859" t="str">
            <v>XA400</v>
          </cell>
          <cell r="B13859" t="str">
            <v>EEG</v>
          </cell>
          <cell r="C13859" t="str">
            <v>AAFE00</v>
          </cell>
          <cell r="D13859" t="str">
            <v>Eletroencefalography (EEG), awake</v>
          </cell>
        </row>
        <row r="13860">
          <cell r="A13860" t="str">
            <v>XA402</v>
          </cell>
          <cell r="B13860" t="str">
            <v>ENMG</v>
          </cell>
          <cell r="C13860" t="str">
            <v>ACFA00</v>
          </cell>
          <cell r="D13860" t="str">
            <v>Electroneuromyography (ENMG), 1-4 muscles or nerve segments</v>
          </cell>
        </row>
        <row r="13861">
          <cell r="A13861" t="str">
            <v>XA404</v>
          </cell>
          <cell r="B13861" t="str">
            <v>SEP</v>
          </cell>
          <cell r="C13861" t="str">
            <v>AAFG20</v>
          </cell>
          <cell r="D13861" t="str">
            <v>Somatosensory evoked potential (SEP)</v>
          </cell>
        </row>
        <row r="13862">
          <cell r="A13862" t="str">
            <v>XA410</v>
          </cell>
          <cell r="B13862" t="str">
            <v>Kuuloherätevastetutkimus (sisältäen ABR/BAEP, ASSR)</v>
          </cell>
          <cell r="C13862" t="str">
            <v>AAFG00</v>
          </cell>
          <cell r="D13862" t="str">
            <v>Brainstem auditory evoked potential (BAEP)</v>
          </cell>
        </row>
        <row r="13863">
          <cell r="A13863" t="str">
            <v>XA412</v>
          </cell>
          <cell r="B13863" t="str">
            <v>Inactivated at 31.12.2021 - VEP</v>
          </cell>
          <cell r="C13863" t="str">
            <v>AAFG40</v>
          </cell>
          <cell r="D13863" t="str">
            <v>Visual evoked potential (VEP)</v>
          </cell>
        </row>
        <row r="13864">
          <cell r="A13864" t="str">
            <v>XA420</v>
          </cell>
          <cell r="B13864" t="str">
            <v>Laaja unitutkimus</v>
          </cell>
          <cell r="C13864" t="str">
            <v>AAFH42</v>
          </cell>
          <cell r="D13864" t="str">
            <v>Night polygraphy in sleep laboratory</v>
          </cell>
        </row>
        <row r="13865">
          <cell r="A13865" t="str">
            <v>XA421</v>
          </cell>
          <cell r="B13865" t="str">
            <v>Yöpolygrafia</v>
          </cell>
          <cell r="C13865" t="str">
            <v>AAFH40</v>
          </cell>
          <cell r="D13865" t="str">
            <v>Night polygraphy, ambulatory</v>
          </cell>
        </row>
        <row r="13866">
          <cell r="A13866" t="str">
            <v>XA422</v>
          </cell>
          <cell r="B13866" t="str">
            <v>Aktigrafia</v>
          </cell>
          <cell r="C13866" t="str">
            <v>AAFH10</v>
          </cell>
          <cell r="D13866" t="str">
            <v>Actigraphy</v>
          </cell>
        </row>
        <row r="13867">
          <cell r="A13867" t="str">
            <v>XA800</v>
          </cell>
          <cell r="B13867" t="str">
            <v>Neuropsykologinen tutkimus</v>
          </cell>
          <cell r="C13867" t="str">
            <v>AAF800</v>
          </cell>
          <cell r="D13867" t="str">
            <v>Neuropsychological investigation</v>
          </cell>
        </row>
        <row r="13868">
          <cell r="A13868" t="str">
            <v>XAD00</v>
          </cell>
          <cell r="B13868" t="str">
            <v>Autonomisen hermoston testi</v>
          </cell>
          <cell r="C13868" t="str">
            <v>ADFD00</v>
          </cell>
          <cell r="D13868" t="str">
            <v>Functional tests of autonomous nervous system</v>
          </cell>
        </row>
        <row r="13869">
          <cell r="A13869" t="str">
            <v>XCC00</v>
          </cell>
          <cell r="B13869" t="str">
            <v>Kyynelteiden huuhtelu</v>
          </cell>
          <cell r="C13869" t="str">
            <v>CCFC00</v>
          </cell>
          <cell r="D13869" t="str">
            <v>Investigative irrigation of lacrimal passages</v>
          </cell>
        </row>
        <row r="13870">
          <cell r="A13870" t="str">
            <v>XCD00</v>
          </cell>
          <cell r="B13870" t="str">
            <v>Nukutuksessa tehtävä kliininen silmätutkimus</v>
          </cell>
          <cell r="C13870" t="str">
            <v>CXFA08</v>
          </cell>
          <cell r="D13870" t="str">
            <v>Clinical examination of eye in general anaesthesia</v>
          </cell>
        </row>
        <row r="13871">
          <cell r="A13871" t="str">
            <v>XCD10</v>
          </cell>
          <cell r="B13871" t="str">
            <v>Neurofysiologinen silmätutkimus</v>
          </cell>
          <cell r="C13871" t="str">
            <v>AAFG42</v>
          </cell>
          <cell r="D13871" t="str">
            <v>Electrooculography</v>
          </cell>
        </row>
        <row r="13872">
          <cell r="A13872" t="str">
            <v>XCH00</v>
          </cell>
          <cell r="B13872" t="str">
            <v>Silmäpaineen mittaus</v>
          </cell>
          <cell r="C13872" t="str">
            <v>CHFA00</v>
          </cell>
          <cell r="D13872" t="str">
            <v>Eye pressure measurement</v>
          </cell>
        </row>
        <row r="13873">
          <cell r="A13873" t="str">
            <v>XCH05</v>
          </cell>
          <cell r="B13873" t="str">
            <v>Silmänpaineen mittaus, laaja</v>
          </cell>
          <cell r="C13873" t="str">
            <v>CHFA10</v>
          </cell>
          <cell r="D13873" t="str">
            <v>Eye pressure longterm registration</v>
          </cell>
        </row>
        <row r="13874">
          <cell r="A13874" t="str">
            <v>XCW10</v>
          </cell>
          <cell r="B13874" t="str">
            <v>Näön tutkiminen</v>
          </cell>
          <cell r="C13874" t="str">
            <v>CKFA00</v>
          </cell>
          <cell r="D13874" t="str">
            <v>Vision test</v>
          </cell>
        </row>
        <row r="13875">
          <cell r="A13875" t="str">
            <v>XCW11</v>
          </cell>
          <cell r="B13875" t="str">
            <v>Karsastuksen tutkiminen</v>
          </cell>
          <cell r="C13875" t="str">
            <v>CEFA00</v>
          </cell>
          <cell r="D13875" t="str">
            <v>Strabismus examination</v>
          </cell>
        </row>
        <row r="13876">
          <cell r="A13876" t="str">
            <v>XCW12</v>
          </cell>
          <cell r="B13876" t="str">
            <v>Värinäön tutkimus</v>
          </cell>
          <cell r="C13876" t="str">
            <v>CKFB00</v>
          </cell>
          <cell r="D13876" t="str">
            <v>Basic color vision test (Ishira or similar)</v>
          </cell>
        </row>
        <row r="13877">
          <cell r="A13877" t="str">
            <v>XCW99</v>
          </cell>
          <cell r="B13877" t="str">
            <v>Muu silmän alueen tutkimus</v>
          </cell>
          <cell r="C13877" t="str">
            <v>CXFW99</v>
          </cell>
          <cell r="D13877" t="str">
            <v>Other investigative procedure of eye</v>
          </cell>
        </row>
        <row r="13878">
          <cell r="A13878" t="str">
            <v>XCX10</v>
          </cell>
          <cell r="B13878" t="str">
            <v>Muun valokuvan ottaminen silmästä</v>
          </cell>
          <cell r="C13878" t="str">
            <v>CAFA00</v>
          </cell>
          <cell r="D13878" t="str">
            <v>Photography of eye</v>
          </cell>
        </row>
        <row r="13879">
          <cell r="A13879" t="str">
            <v>XF400</v>
          </cell>
          <cell r="B13879" t="str">
            <v>Inactivated at 31.12.2020 - 12-kytkentäinen EKG</v>
          </cell>
          <cell r="C13879" t="str">
            <v>FXF000</v>
          </cell>
          <cell r="D13879" t="str">
            <v>ECG with 12 standard connections, including registration</v>
          </cell>
        </row>
        <row r="13880">
          <cell r="A13880" t="str">
            <v>XF402</v>
          </cell>
          <cell r="B13880" t="str">
            <v>Inactivated at 31.12.2020 - Kuormituskoe</v>
          </cell>
          <cell r="C13880" t="str">
            <v>FXF002</v>
          </cell>
          <cell r="D13880" t="str">
            <v>ECG with work load test</v>
          </cell>
        </row>
        <row r="13881">
          <cell r="A13881" t="str">
            <v>XF404</v>
          </cell>
          <cell r="B13881" t="str">
            <v>Inactivated at 31.12.2020 - EKG:n pitkäaikaisrekisteröinti</v>
          </cell>
          <cell r="C13881" t="str">
            <v>FXF004</v>
          </cell>
          <cell r="D13881" t="str">
            <v>Ambulatory ECG, including registration</v>
          </cell>
        </row>
        <row r="13882">
          <cell r="A13882" t="str">
            <v>XF405</v>
          </cell>
          <cell r="B13882" t="str">
            <v>Inactivated at 31.12.2020 - Oire-EKG</v>
          </cell>
          <cell r="C13882" t="str">
            <v>FXF005</v>
          </cell>
          <cell r="D13882" t="str">
            <v>Symptom ECG</v>
          </cell>
        </row>
        <row r="13883">
          <cell r="A13883" t="str">
            <v>XF406</v>
          </cell>
          <cell r="B13883" t="str">
            <v>Herkkyys EKG</v>
          </cell>
          <cell r="C13883" t="str">
            <v>FXF006</v>
          </cell>
          <cell r="D13883" t="str">
            <v>High resolution ECG</v>
          </cell>
        </row>
        <row r="13884">
          <cell r="A13884" t="str">
            <v>XF408</v>
          </cell>
          <cell r="B13884" t="str">
            <v>Ruokatorvi EKG</v>
          </cell>
          <cell r="C13884" t="str">
            <v>FXF009</v>
          </cell>
          <cell r="D13884" t="str">
            <v>Other special ECG</v>
          </cell>
        </row>
        <row r="13885">
          <cell r="A13885" t="str">
            <v>XF409</v>
          </cell>
          <cell r="B13885" t="str">
            <v>Inactivated at 31.12.2020 - Muu erityisrekisteröinti EKG</v>
          </cell>
          <cell r="C13885" t="str">
            <v>FXF009</v>
          </cell>
          <cell r="D13885" t="str">
            <v>Other special ECG</v>
          </cell>
        </row>
        <row r="13886">
          <cell r="A13886" t="str">
            <v>XF600</v>
          </cell>
          <cell r="B13886" t="str">
            <v>Verenpaineen mittaus</v>
          </cell>
          <cell r="C13886" t="str">
            <v>FXF100</v>
          </cell>
          <cell r="D13886" t="str">
            <v>Blood pressure measurement</v>
          </cell>
        </row>
        <row r="13887">
          <cell r="A13887" t="str">
            <v>XF601</v>
          </cell>
          <cell r="B13887" t="str">
            <v>Verenpaineen mittaus Doppler-ultraäänilaitteen avulla</v>
          </cell>
          <cell r="C13887" t="str">
            <v>FXF101</v>
          </cell>
          <cell r="D13887" t="str">
            <v>Blood pressure measurement with Doppler method</v>
          </cell>
        </row>
        <row r="13888">
          <cell r="A13888" t="str">
            <v>XF602</v>
          </cell>
          <cell r="B13888" t="str">
            <v>Verenpaineen pitkäaikaisseuranta</v>
          </cell>
          <cell r="C13888" t="str">
            <v>FXF102</v>
          </cell>
          <cell r="D13888" t="str">
            <v>Blood pressure monitoring</v>
          </cell>
        </row>
        <row r="13889">
          <cell r="A13889" t="str">
            <v>XF603</v>
          </cell>
          <cell r="B13889" t="str">
            <v>Suora valtimopaineen mittaus</v>
          </cell>
          <cell r="C13889" t="str">
            <v>FXF103</v>
          </cell>
          <cell r="D13889" t="str">
            <v>Direct intraarterial blood pressure measurement</v>
          </cell>
        </row>
        <row r="13890">
          <cell r="A13890" t="str">
            <v>XF604</v>
          </cell>
          <cell r="B13890" t="str">
            <v>Barorefleksin herkkyyden mittaus</v>
          </cell>
          <cell r="C13890" t="str">
            <v>FXF104</v>
          </cell>
          <cell r="D13890" t="str">
            <v>Baroreflex sensitivity measurement</v>
          </cell>
        </row>
        <row r="13891">
          <cell r="A13891" t="str">
            <v>XF606</v>
          </cell>
          <cell r="B13891" t="str">
            <v>Ortostaattinen koe</v>
          </cell>
          <cell r="C13891" t="str">
            <v>FXF106</v>
          </cell>
          <cell r="D13891" t="str">
            <v>Ortostatic test</v>
          </cell>
        </row>
        <row r="13892">
          <cell r="A13892" t="str">
            <v>XF610</v>
          </cell>
          <cell r="B13892" t="str">
            <v>Sykevaihtelun mittaaminen</v>
          </cell>
          <cell r="C13892" t="str">
            <v>FXF110</v>
          </cell>
          <cell r="D13892" t="str">
            <v>Measurement of pulse and pulsvariation</v>
          </cell>
        </row>
        <row r="13893">
          <cell r="A13893" t="str">
            <v>XF612</v>
          </cell>
          <cell r="B13893" t="str">
            <v>Keskuslaskimopaineen mittaus</v>
          </cell>
          <cell r="C13893" t="str">
            <v>FXF112</v>
          </cell>
          <cell r="D13893" t="str">
            <v>Measurement of central venous pressure</v>
          </cell>
        </row>
        <row r="13894">
          <cell r="A13894" t="str">
            <v>XF614</v>
          </cell>
          <cell r="B13894" t="str">
            <v>Kiilapaineen mittaus</v>
          </cell>
          <cell r="C13894" t="str">
            <v>FXF114</v>
          </cell>
          <cell r="D13894" t="str">
            <v>Measurement of pulmonary circulation pressure and flow</v>
          </cell>
        </row>
        <row r="13895">
          <cell r="A13895" t="str">
            <v>XF619</v>
          </cell>
          <cell r="B13895" t="str">
            <v>Muu fysikaalinen sydäntutkimus</v>
          </cell>
          <cell r="C13895" t="str">
            <v>FXF119</v>
          </cell>
          <cell r="D13895" t="str">
            <v>Other physical examination of heart</v>
          </cell>
        </row>
        <row r="13896">
          <cell r="A13896" t="str">
            <v>XF620</v>
          </cell>
          <cell r="B13896" t="str">
            <v>Verenkierron värilaimennostutkimus</v>
          </cell>
          <cell r="C13896" t="str">
            <v>FXF120</v>
          </cell>
          <cell r="D13896" t="str">
            <v>Examination of circulation with color method</v>
          </cell>
        </row>
        <row r="13897">
          <cell r="A13897" t="str">
            <v>XF622</v>
          </cell>
          <cell r="B13897" t="str">
            <v>Sydämen minuuttivoluumin mittaus</v>
          </cell>
          <cell r="C13897" t="str">
            <v>FXF122</v>
          </cell>
          <cell r="D13897" t="str">
            <v>Measurement of minute volume of heart</v>
          </cell>
        </row>
        <row r="13898">
          <cell r="A13898" t="str">
            <v>XF645</v>
          </cell>
          <cell r="B13898" t="str">
            <v>Sydämen ultraäänitutkimus rasituksessa</v>
          </cell>
          <cell r="C13898" t="str">
            <v>FXF145</v>
          </cell>
          <cell r="D13898" t="str">
            <v>Heart ultrasonography with load test</v>
          </cell>
        </row>
        <row r="13899">
          <cell r="A13899" t="str">
            <v>XF650</v>
          </cell>
          <cell r="B13899" t="str">
            <v>Sydämen supistustoiminnan isotooppitutkimus levossa</v>
          </cell>
          <cell r="C13899" t="str">
            <v>FXIA20</v>
          </cell>
          <cell r="D13899" t="str">
            <v>Heart function isotope examination</v>
          </cell>
        </row>
        <row r="13900">
          <cell r="A13900" t="str">
            <v>XF651</v>
          </cell>
          <cell r="B13900" t="str">
            <v>Sydämen supistustoiminnan isotooppitutkimus kuormituksen aikana</v>
          </cell>
          <cell r="C13900" t="str">
            <v>FXIA20</v>
          </cell>
          <cell r="D13900" t="str">
            <v>Heart function isotope examination</v>
          </cell>
        </row>
        <row r="13901">
          <cell r="A13901" t="str">
            <v>XF652</v>
          </cell>
          <cell r="B13901" t="str">
            <v>Sydänlihaksen verenvirtauksen isotooppitutkimus levossa</v>
          </cell>
          <cell r="C13901" t="str">
            <v>FNIA00</v>
          </cell>
          <cell r="D13901" t="str">
            <v>Heart perfusion isotope imaging at rest</v>
          </cell>
        </row>
        <row r="13902">
          <cell r="A13902" t="str">
            <v>XF655</v>
          </cell>
          <cell r="B13902" t="str">
            <v>Sydänlihaksen verenvirtauksen isotooppitutkimus kuormituksen aikana</v>
          </cell>
          <cell r="C13902" t="str">
            <v>FNIA02</v>
          </cell>
          <cell r="D13902" t="str">
            <v>Heart perfusion isotope imaging with exercise</v>
          </cell>
        </row>
        <row r="13903">
          <cell r="A13903" t="str">
            <v>XF659</v>
          </cell>
          <cell r="B13903" t="str">
            <v>Sydänlihaksen muu isotooppitutkimus</v>
          </cell>
          <cell r="C13903" t="str">
            <v>FXIA00</v>
          </cell>
          <cell r="D13903" t="str">
            <v>Heart isotope imaging</v>
          </cell>
        </row>
        <row r="13904">
          <cell r="A13904" t="str">
            <v>XF660</v>
          </cell>
          <cell r="B13904" t="str">
            <v>Sydämen oikovirtauksen isotooppitutkimus</v>
          </cell>
          <cell r="C13904" t="str">
            <v>FXIA40</v>
          </cell>
          <cell r="D13904" t="str">
            <v>Intra cardiac shunt isotope imaging</v>
          </cell>
        </row>
        <row r="13905">
          <cell r="A13905" t="str">
            <v>XFE00</v>
          </cell>
          <cell r="B13905" t="str">
            <v>Ultraäänitutkimus sydämen pinnalta</v>
          </cell>
          <cell r="C13905" t="str">
            <v>FXDE7B</v>
          </cell>
          <cell r="D13905" t="str">
            <v>Epicardial ultrasonography</v>
          </cell>
        </row>
        <row r="13906">
          <cell r="A13906" t="str">
            <v>XFE01</v>
          </cell>
          <cell r="B13906" t="str">
            <v>Ultraäänitutkimus sydämen pinnalta tähystyksessä</v>
          </cell>
          <cell r="C13906" t="str">
            <v>FXDE7C</v>
          </cell>
          <cell r="D13906" t="str">
            <v>Thoracoscopic epicardial ultrasonography</v>
          </cell>
        </row>
        <row r="13907">
          <cell r="A13907" t="str">
            <v>XFN02</v>
          </cell>
          <cell r="B13907" t="str">
            <v>Sepelvaltimoiden tähystäminen leikkauksen aikana</v>
          </cell>
          <cell r="C13907" t="str">
            <v>FNX002</v>
          </cell>
          <cell r="D13907" t="str">
            <v>Intraoperative coronary angioscopy</v>
          </cell>
        </row>
        <row r="13908">
          <cell r="A13908" t="str">
            <v>XFN96</v>
          </cell>
          <cell r="B13908" t="str">
            <v>Muu leikkauksen aikainen sydämen tähystystutkimus</v>
          </cell>
          <cell r="C13908" t="str">
            <v>FNX096</v>
          </cell>
          <cell r="D13908" t="str">
            <v>Other intraoperative angiocardioscopic investigation</v>
          </cell>
        </row>
        <row r="13909">
          <cell r="A13909" t="str">
            <v>XFP00</v>
          </cell>
          <cell r="B13909" t="str">
            <v>Ektooppisten lisälyöntien lähteen tai ektooppisen johtoradan kartoitus leikkauksen aikana</v>
          </cell>
          <cell r="C13909" t="str">
            <v>FPF000</v>
          </cell>
          <cell r="D13909" t="str">
            <v>Mapping of ectopic focus or aberrant path of impulse propagation</v>
          </cell>
        </row>
        <row r="13910">
          <cell r="A13910" t="str">
            <v>XFP20</v>
          </cell>
          <cell r="B13910" t="str">
            <v>Sydämen tahdistinlaitteen kontrolli</v>
          </cell>
          <cell r="C13910" t="str">
            <v>FPFA00</v>
          </cell>
          <cell r="D13910" t="str">
            <v>Standard check-up and reprogramming of pacemaker or defibrillator</v>
          </cell>
        </row>
        <row r="13911">
          <cell r="A13911" t="str">
            <v>XFP96</v>
          </cell>
          <cell r="B13911" t="str">
            <v>Muu elektrofysiologinen tutkimus</v>
          </cell>
          <cell r="C13911" t="str">
            <v>FPF009</v>
          </cell>
          <cell r="D13911" t="str">
            <v>Other invasive electrophysiological investigation for arrhythmia or disturbance of impulse propagation</v>
          </cell>
        </row>
        <row r="13912">
          <cell r="A13912" t="str">
            <v>XFX00</v>
          </cell>
          <cell r="B13912" t="str">
            <v>Sydämen tai suurten suonten punktio ja verinäytteen otto</v>
          </cell>
          <cell r="C13912" t="str">
            <v>FXX002</v>
          </cell>
          <cell r="D13912" t="str">
            <v>Puncture of heart or major thoracic vessels with aspiration</v>
          </cell>
        </row>
        <row r="13913">
          <cell r="A13913" t="str">
            <v>XFX10</v>
          </cell>
          <cell r="B13913" t="str">
            <v>Sydämen tai suurten suonten pisto ja paineen mittaus</v>
          </cell>
          <cell r="C13913" t="str">
            <v>FXX004</v>
          </cell>
          <cell r="D13913" t="str">
            <v>Puncture manometry of heart or major thoracic vessels</v>
          </cell>
        </row>
        <row r="13914">
          <cell r="A13914" t="str">
            <v>XFX20</v>
          </cell>
          <cell r="B13914" t="str">
            <v>Sydämen ja/tai suurten suonten virtausmittaus</v>
          </cell>
          <cell r="C13914" t="str">
            <v>FXX020</v>
          </cell>
          <cell r="D13914" t="str">
            <v>Flowmetry of heart or major thoracic vessels</v>
          </cell>
        </row>
        <row r="13915">
          <cell r="A13915" t="str">
            <v>XFX97</v>
          </cell>
          <cell r="B13915" t="str">
            <v>Muu sydämen tai suurten suonten tutkimuksellinen pisto tähystyksessä</v>
          </cell>
          <cell r="C13915" t="str">
            <v>FXX001</v>
          </cell>
          <cell r="D13915" t="str">
            <v>Thoracoscopic puncture of heart or major thoracic vessel</v>
          </cell>
        </row>
        <row r="13916">
          <cell r="A13916" t="str">
            <v>XG400</v>
          </cell>
          <cell r="B13916" t="str">
            <v>Hengitysäänianalyysi</v>
          </cell>
          <cell r="C13916" t="str">
            <v>GXF400</v>
          </cell>
          <cell r="D13916" t="str">
            <v>Analysis of respiratory sounds</v>
          </cell>
        </row>
        <row r="13917">
          <cell r="A13917" t="str">
            <v>XG404</v>
          </cell>
          <cell r="B13917" t="str">
            <v>Inactivated at 31.12.2020 - Uloshengityksen huippuvirtausmittaus</v>
          </cell>
          <cell r="C13917" t="str">
            <v>GXF404</v>
          </cell>
          <cell r="D13917" t="str">
            <v>Peak expiratory flow (PEF) measurement</v>
          </cell>
        </row>
        <row r="13918">
          <cell r="A13918" t="str">
            <v>XG405</v>
          </cell>
          <cell r="B13918" t="str">
            <v>Peak expir.flow-seurantaopetus</v>
          </cell>
          <cell r="C13918" t="str">
            <v>GXF404</v>
          </cell>
          <cell r="D13918" t="str">
            <v>Peak expiratory flow (PEF) measurement</v>
          </cell>
        </row>
        <row r="13919">
          <cell r="A13919" t="str">
            <v>XG410</v>
          </cell>
          <cell r="B13919" t="str">
            <v>Inactivated at 31.12.2020 - Virtaus-tilavuus spirometria</v>
          </cell>
          <cell r="C13919" t="str">
            <v>GXF410</v>
          </cell>
          <cell r="D13919" t="str">
            <v>Flow-volume spirometry</v>
          </cell>
        </row>
        <row r="13920">
          <cell r="A13920" t="str">
            <v>XG412</v>
          </cell>
          <cell r="B13920" t="str">
            <v>Inactivated at 31.12.2020 - Virtaus-tilavuusspirometria ja bronkodilataatiokoe</v>
          </cell>
          <cell r="C13920" t="str">
            <v>GXF412</v>
          </cell>
          <cell r="D13920" t="str">
            <v>Flow-volume spirometry with bronchodilatation</v>
          </cell>
        </row>
        <row r="13921">
          <cell r="A13921" t="str">
            <v>XG413</v>
          </cell>
          <cell r="B13921" t="str">
            <v>Inactivated at 31.12.2020 - Keuhkojen oskillometrinen impedanssi</v>
          </cell>
          <cell r="C13921" t="str">
            <v>GXF414</v>
          </cell>
          <cell r="D13921" t="str">
            <v>Spirometry with oscillometry</v>
          </cell>
        </row>
        <row r="13922">
          <cell r="A13922" t="str">
            <v>XG416</v>
          </cell>
          <cell r="B13922" t="str">
            <v>Inactivated at 31.12.2020 - Maksimaalisten hengitystiepaineiden mittaus</v>
          </cell>
          <cell r="C13922" t="str">
            <v>GXF416</v>
          </cell>
          <cell r="D13922" t="str">
            <v>Measurement of maximal airway pressure</v>
          </cell>
        </row>
        <row r="13923">
          <cell r="A13923" t="str">
            <v>XG420</v>
          </cell>
          <cell r="B13923" t="str">
            <v>Aika-tilavuus spirometria</v>
          </cell>
          <cell r="C13923" t="str">
            <v>GXF420</v>
          </cell>
          <cell r="D13923" t="str">
            <v>Time-volume spirometry</v>
          </cell>
        </row>
        <row r="13924">
          <cell r="A13924" t="str">
            <v>XG422</v>
          </cell>
          <cell r="B13924" t="str">
            <v>Aika-tilavuus spirometria ja bronkodilataatiokoe</v>
          </cell>
          <cell r="C13924" t="str">
            <v>GXF422</v>
          </cell>
          <cell r="D13924" t="str">
            <v>Time-volume spirometry with bronchodilatation</v>
          </cell>
        </row>
        <row r="13925">
          <cell r="A13925" t="str">
            <v>XG424</v>
          </cell>
          <cell r="B13925" t="str">
            <v>Inactivated at 31.12.2020 - Tahdonalaisen maksimiventilaation mittaus</v>
          </cell>
          <cell r="C13925" t="str">
            <v>GXF424</v>
          </cell>
          <cell r="D13925" t="str">
            <v>Measurement of maximal expiratory capasity</v>
          </cell>
        </row>
        <row r="13926">
          <cell r="A13926" t="str">
            <v>XG430</v>
          </cell>
          <cell r="B13926" t="str">
            <v>Inactivated at 31.12.2020 - Spiroergometria</v>
          </cell>
          <cell r="C13926" t="str">
            <v>GXF430</v>
          </cell>
          <cell r="D13926" t="str">
            <v>Spiroergometry</v>
          </cell>
        </row>
        <row r="13927">
          <cell r="A13927" t="str">
            <v>XG431</v>
          </cell>
          <cell r="B13927" t="str">
            <v>Inactivated at 31.12.2020 - Rasitusoskillometria</v>
          </cell>
          <cell r="C13927" t="str">
            <v>GXF428</v>
          </cell>
          <cell r="D13927" t="str">
            <v>Oscillometric spirometry with exercise provocation</v>
          </cell>
        </row>
        <row r="13928">
          <cell r="A13928" t="str">
            <v>XG432</v>
          </cell>
          <cell r="B13928" t="str">
            <v>Inactivated at 31.12.2020 - Kylmäilma-altistus ja spiroergometria</v>
          </cell>
          <cell r="C13928" t="str">
            <v>GXF432</v>
          </cell>
          <cell r="D13928" t="str">
            <v>Cold exponation and spirometry</v>
          </cell>
        </row>
        <row r="13929">
          <cell r="A13929" t="str">
            <v>XG434</v>
          </cell>
          <cell r="B13929" t="str">
            <v>Spiroergometria ja verikaasuarvojen seuranta</v>
          </cell>
          <cell r="C13929" t="str">
            <v>GXF434</v>
          </cell>
          <cell r="D13929" t="str">
            <v>Spirometry with blood gass analysis</v>
          </cell>
        </row>
        <row r="13930">
          <cell r="A13930" t="str">
            <v>XG440</v>
          </cell>
          <cell r="B13930" t="str">
            <v>Inactivated at 31.12.2020 - Koko vartalon pletysmografia</v>
          </cell>
          <cell r="C13930" t="str">
            <v>GXF440</v>
          </cell>
          <cell r="D13930" t="str">
            <v>Total body pletysmography</v>
          </cell>
        </row>
        <row r="13931">
          <cell r="A13931" t="str">
            <v>XG442</v>
          </cell>
          <cell r="B13931" t="str">
            <v>Inactivated at 31.12.2020 - Koko vartalon pletysmografia ja bronkodilataatiokoe</v>
          </cell>
          <cell r="C13931" t="str">
            <v>GXF442</v>
          </cell>
          <cell r="D13931" t="str">
            <v>Total body pletysmography with bronchodilatation</v>
          </cell>
        </row>
        <row r="13932">
          <cell r="A13932" t="str">
            <v>XG460</v>
          </cell>
          <cell r="B13932" t="str">
            <v>Inactivated at 31.12.2020 - Lyhytaikainen oksimetria</v>
          </cell>
          <cell r="C13932" t="str">
            <v>GXF460</v>
          </cell>
          <cell r="D13932" t="str">
            <v>Percutaneous oxymetry with/without CO2 measurement</v>
          </cell>
        </row>
        <row r="13933">
          <cell r="A13933" t="str">
            <v>XG462</v>
          </cell>
          <cell r="B13933" t="str">
            <v>Inactivated at 31.12.2020 - Keuhkoperfuusion moni-ilmaisintutkimus</v>
          </cell>
          <cell r="C13933" t="str">
            <v>GXF462</v>
          </cell>
          <cell r="D13933" t="str">
            <v>Examination of perfusion of lungs with multichannel device</v>
          </cell>
        </row>
        <row r="13934">
          <cell r="A13934" t="str">
            <v>XG464</v>
          </cell>
          <cell r="B13934" t="str">
            <v>Inactivated at 31.12.2020 - Keuhkoventilaation moni-ilmaisintutkimus</v>
          </cell>
          <cell r="C13934" t="str">
            <v>GXF464</v>
          </cell>
          <cell r="D13934" t="str">
            <v>Examination of ventilation in lungs with multichanne device</v>
          </cell>
        </row>
        <row r="13935">
          <cell r="A13935" t="str">
            <v>XG466</v>
          </cell>
          <cell r="B13935" t="str">
            <v>Inactivated at 31.12.2020 - Unioksimetria</v>
          </cell>
          <cell r="C13935" t="str">
            <v>GXF466</v>
          </cell>
          <cell r="D13935" t="str">
            <v>Long-term oxymetry</v>
          </cell>
        </row>
        <row r="13936">
          <cell r="A13936" t="str">
            <v>XG470</v>
          </cell>
          <cell r="B13936" t="str">
            <v>Inactivated at 31.12.2020 - Diffuusiokapasiteetti</v>
          </cell>
          <cell r="C13936" t="str">
            <v>GXF470</v>
          </cell>
          <cell r="D13936" t="str">
            <v>Measurement of diffusion capastity of the lungs</v>
          </cell>
        </row>
        <row r="13937">
          <cell r="A13937" t="str">
            <v>XG472</v>
          </cell>
          <cell r="B13937" t="str">
            <v>Yhden henkäyksen nitrografia</v>
          </cell>
          <cell r="C13937" t="str">
            <v>GXF472</v>
          </cell>
          <cell r="D13937" t="str">
            <v>Single breath nitrography</v>
          </cell>
        </row>
        <row r="13938">
          <cell r="A13938" t="str">
            <v>XG474</v>
          </cell>
          <cell r="B13938" t="str">
            <v>Inactivated at 31.12.2020 - Uloshengityksen typpioksidianalyysi</v>
          </cell>
          <cell r="C13938" t="str">
            <v>GXF474</v>
          </cell>
          <cell r="D13938" t="str">
            <v>Exhalation nitrogen oxide measurement</v>
          </cell>
        </row>
        <row r="13939">
          <cell r="A13939" t="str">
            <v>XG476</v>
          </cell>
          <cell r="B13939" t="str">
            <v>Hengityksen säätely ja CO2 stimulaatio</v>
          </cell>
          <cell r="C13939" t="str">
            <v>GXF476</v>
          </cell>
          <cell r="D13939" t="str">
            <v>Testing of controll of respiration and C02 stimulaition</v>
          </cell>
        </row>
        <row r="13940">
          <cell r="A13940" t="str">
            <v>XG480</v>
          </cell>
          <cell r="B13940" t="str">
            <v>Hengitysteiden epäspesifinen altistuskoe (histamiinikoe)</v>
          </cell>
          <cell r="C13940" t="str">
            <v>GXF480</v>
          </cell>
          <cell r="D13940" t="str">
            <v>Histamine provocation of respiratroy tract</v>
          </cell>
        </row>
        <row r="13941">
          <cell r="A13941" t="str">
            <v>XG488</v>
          </cell>
          <cell r="B13941" t="str">
            <v>Inactivated at 31.12.2020 - Hengitysteiden muu altistuskoe</v>
          </cell>
          <cell r="C13941" t="str">
            <v>GXF488</v>
          </cell>
          <cell r="D13941" t="str">
            <v>Other provokation of respiratroy tract</v>
          </cell>
        </row>
        <row r="13942">
          <cell r="A13942" t="str">
            <v>XG499</v>
          </cell>
          <cell r="B13942" t="str">
            <v>Inactivated at 31.12.2020 - Muu hengitysfunktion kliinis-fysiologinen tutkimus</v>
          </cell>
          <cell r="C13942" t="str">
            <v>GXF499</v>
          </cell>
          <cell r="D13942" t="str">
            <v>Other physiological examination of respiratory function</v>
          </cell>
        </row>
        <row r="13943">
          <cell r="A13943" t="str">
            <v>XGX10</v>
          </cell>
          <cell r="B13943" t="str">
            <v>Ultraäänitutkimus keuhkon pinnalta</v>
          </cell>
          <cell r="C13943" t="str">
            <v>GXDE00</v>
          </cell>
          <cell r="D13943" t="str">
            <v>Intrapleural ultrasonography</v>
          </cell>
        </row>
        <row r="13944">
          <cell r="A13944" t="str">
            <v>XGX21</v>
          </cell>
          <cell r="B13944" t="str">
            <v>Ultraäänitutkimus rintaontelon tähystyksessä</v>
          </cell>
          <cell r="C13944" t="str">
            <v>GXDE02</v>
          </cell>
          <cell r="D13944" t="str">
            <v>Thoracoscopic ultrasonography</v>
          </cell>
        </row>
        <row r="13945">
          <cell r="A13945" t="str">
            <v>XGX32</v>
          </cell>
          <cell r="B13945" t="str">
            <v>Ultraäänitutkimus keuhkoputken tähystyksessä</v>
          </cell>
          <cell r="C13945" t="str">
            <v>GXDE04</v>
          </cell>
          <cell r="D13945" t="str">
            <v>Bronchoscopic ultrasonography</v>
          </cell>
        </row>
        <row r="13946">
          <cell r="A13946" t="str">
            <v>XGX96</v>
          </cell>
          <cell r="B13946" t="str">
            <v>Muu rintaontelon ultraäänitutkimus leikkauksen tai tähystyksen aikana</v>
          </cell>
          <cell r="C13946" t="str">
            <v>GXDE09</v>
          </cell>
          <cell r="D13946" t="str">
            <v>Other intraoperative thoracic ultrasonography</v>
          </cell>
        </row>
        <row r="13947">
          <cell r="A13947" t="str">
            <v>XJ100</v>
          </cell>
          <cell r="B13947" t="str">
            <v>Sekretiinitesti</v>
          </cell>
          <cell r="C13947" t="str">
            <v>JDF100</v>
          </cell>
          <cell r="D13947" t="str">
            <v>Secretine test</v>
          </cell>
        </row>
        <row r="13948">
          <cell r="A13948" t="str">
            <v>XJ110</v>
          </cell>
          <cell r="B13948" t="str">
            <v>Helikobakteerihengitystesti</v>
          </cell>
          <cell r="C13948" t="str">
            <v>JDF110</v>
          </cell>
          <cell r="D13948" t="str">
            <v>Respiratory helicobactery test</v>
          </cell>
        </row>
        <row r="13949">
          <cell r="A13949" t="str">
            <v>XJ120</v>
          </cell>
          <cell r="B13949" t="str">
            <v>Pentagastriinikoe</v>
          </cell>
          <cell r="C13949" t="str">
            <v>JDF120</v>
          </cell>
          <cell r="D13949" t="str">
            <v>Pentagastrine test</v>
          </cell>
        </row>
        <row r="13950">
          <cell r="A13950" t="str">
            <v>XJA00</v>
          </cell>
          <cell r="B13950" t="str">
            <v>Vatsaontelon ultraäänitutkimus leikkauksen aikana</v>
          </cell>
          <cell r="C13950" t="str">
            <v>JADE00</v>
          </cell>
          <cell r="D13950" t="str">
            <v>Intraoperative abdominal ultrasonography</v>
          </cell>
        </row>
        <row r="13951">
          <cell r="A13951" t="str">
            <v>XJA01</v>
          </cell>
          <cell r="B13951" t="str">
            <v>Vatsaontelon ultraäänitutkimus vatsaontelon tähystyksessä</v>
          </cell>
          <cell r="C13951" t="str">
            <v>JADE01</v>
          </cell>
          <cell r="D13951" t="str">
            <v>Laparoscopic ultrasonography</v>
          </cell>
        </row>
        <row r="13952">
          <cell r="A13952" t="str">
            <v>XJC00</v>
          </cell>
          <cell r="B13952" t="str">
            <v>Ruokatorven painemittaus</v>
          </cell>
          <cell r="C13952" t="str">
            <v>JCFC00</v>
          </cell>
          <cell r="D13952" t="str">
            <v>Oesophageal manometry</v>
          </cell>
        </row>
        <row r="13953">
          <cell r="A13953" t="str">
            <v>XJC02</v>
          </cell>
          <cell r="B13953" t="str">
            <v>Ruokatorven paineenmittaus ja ruokatorven alemman sulkijalihaksen paineprofiili</v>
          </cell>
          <cell r="C13953" t="str">
            <v>JCFC02</v>
          </cell>
          <cell r="D13953" t="str">
            <v>Mesurement of oesophageal pressure and pressure profile of lower oesophageal sphincter</v>
          </cell>
        </row>
        <row r="13954">
          <cell r="A13954" t="str">
            <v>XJC10</v>
          </cell>
          <cell r="B13954" t="str">
            <v>Ruokatorven happamuuden jatkuva mittaus, pH-monitorointi</v>
          </cell>
          <cell r="C13954" t="str">
            <v>JCFC10</v>
          </cell>
          <cell r="D13954" t="str">
            <v>Oesophageal pH monitoring</v>
          </cell>
        </row>
        <row r="13955">
          <cell r="A13955" t="str">
            <v>XJC15</v>
          </cell>
          <cell r="B13955" t="str">
            <v>Ruokatorven toiminnan ja paineen seuranta</v>
          </cell>
          <cell r="C13955" t="str">
            <v>JCFC15</v>
          </cell>
          <cell r="D13955" t="str">
            <v>Follow-up of esophagus function and pressure</v>
          </cell>
        </row>
        <row r="13956">
          <cell r="A13956" t="str">
            <v>XJC20</v>
          </cell>
          <cell r="B13956" t="str">
            <v>Ruokatorven lihassähkötutkimus, EMG</v>
          </cell>
          <cell r="C13956" t="str">
            <v>JCFC20</v>
          </cell>
          <cell r="D13956" t="str">
            <v>Oesophageal electromyography</v>
          </cell>
        </row>
        <row r="13957">
          <cell r="A13957" t="str">
            <v>XJD02</v>
          </cell>
          <cell r="B13957" t="str">
            <v>Ultraäänitutkimus yläruuansulatuskanavan tähystyksessä</v>
          </cell>
          <cell r="C13957" t="str">
            <v>JDDE02</v>
          </cell>
          <cell r="D13957" t="str">
            <v>Peroral endoscopic ultrasonography</v>
          </cell>
        </row>
        <row r="13958">
          <cell r="A13958" t="str">
            <v>XJF00</v>
          </cell>
          <cell r="B13958" t="str">
            <v>Ultraäänitutkimus suoliavanteen kautta</v>
          </cell>
          <cell r="C13958" t="str">
            <v>JFDE00</v>
          </cell>
          <cell r="D13958" t="str">
            <v>Ultrasonography through intestinal stoma</v>
          </cell>
        </row>
        <row r="13959">
          <cell r="A13959" t="str">
            <v>XJF02</v>
          </cell>
          <cell r="B13959" t="str">
            <v>Ultraäänitutkimus tähystyksessä suoliavanteen kautta</v>
          </cell>
          <cell r="C13959" t="str">
            <v>JFDE02</v>
          </cell>
          <cell r="D13959" t="str">
            <v>Endoscopic ultrasonography through intestinal stoma</v>
          </cell>
        </row>
        <row r="13960">
          <cell r="A13960" t="str">
            <v>XJG12</v>
          </cell>
          <cell r="B13960" t="str">
            <v>Ultraäänitutkimus tähystyksessä peräsuolen kautta</v>
          </cell>
          <cell r="C13960" t="str">
            <v>JGDE12</v>
          </cell>
          <cell r="D13960" t="str">
            <v>Transrectal endoscopic ultrasonography</v>
          </cell>
        </row>
        <row r="13961">
          <cell r="A13961" t="str">
            <v>XJH00</v>
          </cell>
          <cell r="B13961" t="str">
            <v>Ultraäänitutkimus peräaukon kautta</v>
          </cell>
          <cell r="C13961" t="str">
            <v>JHDE00</v>
          </cell>
          <cell r="D13961" t="str">
            <v>Transanal ultrasonography</v>
          </cell>
        </row>
        <row r="13962">
          <cell r="A13962" t="str">
            <v>XJH10</v>
          </cell>
          <cell r="B13962" t="str">
            <v>Peräaukon/suolen painemittaus</v>
          </cell>
          <cell r="C13962" t="str">
            <v>JHFH10</v>
          </cell>
          <cell r="D13962" t="str">
            <v>Anorectal manometry</v>
          </cell>
        </row>
        <row r="13963">
          <cell r="A13963" t="str">
            <v>XJH20</v>
          </cell>
          <cell r="B13963" t="str">
            <v>Peräaukon sulkijan lihassähkötutkimus, EMG</v>
          </cell>
          <cell r="C13963" t="str">
            <v>JHFH20</v>
          </cell>
          <cell r="D13963" t="str">
            <v>Electromyography of anal sphincter</v>
          </cell>
        </row>
        <row r="13964">
          <cell r="A13964" t="str">
            <v>XJK02</v>
          </cell>
          <cell r="B13964" t="str">
            <v>Sapenjohtimen painemittaus tähystyksessä</v>
          </cell>
          <cell r="C13964" t="str">
            <v>JKFK02</v>
          </cell>
          <cell r="D13964" t="str">
            <v>Endoscopic manometry of common bile duct</v>
          </cell>
        </row>
        <row r="13965">
          <cell r="A13965" t="str">
            <v>XJL02</v>
          </cell>
          <cell r="B13965" t="str">
            <v>Haimatiehyen painemittaus tähystyksessä</v>
          </cell>
          <cell r="C13965" t="str">
            <v>JLFL02</v>
          </cell>
          <cell r="D13965" t="str">
            <v>Endoscopic manometry of pancreatic duct</v>
          </cell>
        </row>
        <row r="13966">
          <cell r="A13966" t="str">
            <v>XJW99</v>
          </cell>
          <cell r="B13966" t="str">
            <v>Muu ruuansulatuskanavan ja siihen liittyvien elinten tutkimus</v>
          </cell>
          <cell r="C13966" t="str">
            <v>JXFW99</v>
          </cell>
          <cell r="D13966" t="str">
            <v>Other investigative procedure on digestive system</v>
          </cell>
        </row>
        <row r="13967">
          <cell r="A13967" t="str">
            <v>XKA00</v>
          </cell>
          <cell r="B13967" t="str">
            <v>Munuaisaltaan urodynaaminen tutkimus</v>
          </cell>
          <cell r="C13967" t="str">
            <v>KAFA00</v>
          </cell>
          <cell r="D13967" t="str">
            <v>Urodynamic investigation of pelvis of kidney</v>
          </cell>
        </row>
        <row r="13968">
          <cell r="A13968" t="str">
            <v>XKB00</v>
          </cell>
          <cell r="B13968" t="str">
            <v>Virtsanjohtimen urodynaaminentutkimus</v>
          </cell>
          <cell r="C13968" t="str">
            <v>KBFB00</v>
          </cell>
          <cell r="D13968" t="str">
            <v>Urodynamic investigation of ureter</v>
          </cell>
        </row>
        <row r="13969">
          <cell r="A13969" t="str">
            <v>XKC00</v>
          </cell>
          <cell r="B13969" t="str">
            <v>Rakon urodynaaminen tutkimus, kaasukystometria</v>
          </cell>
          <cell r="C13969" t="str">
            <v>KCFC00</v>
          </cell>
          <cell r="D13969" t="str">
            <v>Gas cystometry</v>
          </cell>
        </row>
        <row r="13970">
          <cell r="A13970" t="str">
            <v>XKC03</v>
          </cell>
          <cell r="B13970" t="str">
            <v>Rakon urodynaaminen tutkimus, vesikystometria</v>
          </cell>
          <cell r="C13970" t="str">
            <v>KCFC03</v>
          </cell>
          <cell r="D13970" t="str">
            <v>Water cystometry</v>
          </cell>
        </row>
        <row r="13971">
          <cell r="A13971" t="str">
            <v>XKD00</v>
          </cell>
          <cell r="B13971" t="str">
            <v>Virtsasuihkun virtausmittaus, flowmetria</v>
          </cell>
          <cell r="C13971" t="str">
            <v>KDFD00</v>
          </cell>
          <cell r="D13971" t="str">
            <v>Uroflowmetry</v>
          </cell>
        </row>
        <row r="13972">
          <cell r="A13972" t="str">
            <v>XKD03</v>
          </cell>
          <cell r="B13972" t="str">
            <v>Virtsaputken paineprofiilin mittaus</v>
          </cell>
          <cell r="C13972" t="str">
            <v>KDFD03</v>
          </cell>
          <cell r="D13972" t="str">
            <v>Urethral pressure profilometry</v>
          </cell>
        </row>
        <row r="13973">
          <cell r="A13973" t="str">
            <v>XKD06</v>
          </cell>
          <cell r="B13973" t="str">
            <v>Virtsaamistutkimus (paine, virtaus)</v>
          </cell>
          <cell r="C13973" t="str">
            <v>KDFD06</v>
          </cell>
          <cell r="D13973" t="str">
            <v>Physiologic investigation of micturition</v>
          </cell>
        </row>
        <row r="13974">
          <cell r="A13974" t="str">
            <v>XKD10</v>
          </cell>
          <cell r="B13974" t="str">
            <v>Ultraäänitutkimus virtsaputken kautta</v>
          </cell>
          <cell r="C13974" t="str">
            <v>KDFD10</v>
          </cell>
          <cell r="D13974" t="str">
            <v>Transurethral ultrasonography</v>
          </cell>
        </row>
        <row r="13975">
          <cell r="A13975" t="str">
            <v>XKG00</v>
          </cell>
          <cell r="B13975" t="str">
            <v>Keinotekoisesti aiheutettu erektio</v>
          </cell>
          <cell r="C13975" t="str">
            <v>KGXG00</v>
          </cell>
          <cell r="D13975" t="str">
            <v>Artificial induction of erection</v>
          </cell>
        </row>
        <row r="13976">
          <cell r="A13976" t="str">
            <v>XKG10</v>
          </cell>
          <cell r="B13976" t="str">
            <v>Siittimen verenvirtauksen mittaus</v>
          </cell>
          <cell r="C13976" t="str">
            <v>KGF000</v>
          </cell>
          <cell r="D13976" t="str">
            <v>Penile vascular flow measurements</v>
          </cell>
        </row>
        <row r="13977">
          <cell r="A13977" t="str">
            <v>XKW99</v>
          </cell>
          <cell r="B13977" t="str">
            <v>Muu virtsateiden ja miehen sukuelinten toiminnan tutkimus</v>
          </cell>
          <cell r="C13977" t="str">
            <v>KXFX99</v>
          </cell>
          <cell r="D13977" t="str">
            <v>Other physiological examination of urinary or male genital system</v>
          </cell>
        </row>
        <row r="13978">
          <cell r="A13978" t="str">
            <v>XKX00</v>
          </cell>
          <cell r="B13978" t="str">
            <v>Lantion pohjan EMG tutkimus</v>
          </cell>
          <cell r="C13978" t="str">
            <v>KXFX00</v>
          </cell>
          <cell r="D13978" t="str">
            <v>Pelvic floor electromyography</v>
          </cell>
        </row>
        <row r="13979">
          <cell r="A13979" t="str">
            <v>XLD00</v>
          </cell>
          <cell r="B13979" t="str">
            <v>Gynekologinen irtosolunäytteen otto</v>
          </cell>
          <cell r="C13979" t="str">
            <v>LDFD00</v>
          </cell>
          <cell r="D13979" t="str">
            <v>Cervical cytology collection</v>
          </cell>
        </row>
        <row r="13980">
          <cell r="A13980" t="str">
            <v>XLD10</v>
          </cell>
          <cell r="B13980" t="str">
            <v>Gynekologinen tutkimus</v>
          </cell>
          <cell r="C13980" t="str">
            <v>LXXX99</v>
          </cell>
          <cell r="D13980" t="str">
            <v>Other minor procedure in gynaecology</v>
          </cell>
        </row>
        <row r="13981">
          <cell r="A13981" t="str">
            <v>XMA02</v>
          </cell>
          <cell r="B13981" t="str">
            <v>Sikiön sydämen ultraäänitutkimus</v>
          </cell>
          <cell r="C13981" t="str">
            <v>MADE32</v>
          </cell>
          <cell r="D13981" t="str">
            <v>Fetal heart ultrasound examination</v>
          </cell>
        </row>
        <row r="13982">
          <cell r="A13982" t="str">
            <v>XMA20</v>
          </cell>
          <cell r="B13982" t="str">
            <v>Varhaisraskauden tutkimus</v>
          </cell>
          <cell r="C13982" t="str">
            <v>MAFA20</v>
          </cell>
          <cell r="D13982" t="str">
            <v>Early examination of pregnancy</v>
          </cell>
        </row>
        <row r="13983">
          <cell r="A13983" t="str">
            <v>XMA22</v>
          </cell>
          <cell r="B13983" t="str">
            <v>Raskauden yleistutkimus</v>
          </cell>
          <cell r="C13983" t="str">
            <v>MAFA22</v>
          </cell>
          <cell r="D13983" t="str">
            <v>General examination of pregnant woman</v>
          </cell>
        </row>
        <row r="13984">
          <cell r="A13984" t="str">
            <v>XPX00</v>
          </cell>
          <cell r="B13984" t="str">
            <v>Leikkauksen aikainen angiografia</v>
          </cell>
          <cell r="C13984" t="str">
            <v>PXDC9A</v>
          </cell>
          <cell r="D13984" t="str">
            <v>Arteriography with X-ray not elsewhere classified</v>
          </cell>
        </row>
        <row r="13985">
          <cell r="A13985" t="str">
            <v>XPX04</v>
          </cell>
          <cell r="B13985" t="str">
            <v>Angioskopia</v>
          </cell>
          <cell r="C13985" t="str">
            <v>PXFX04</v>
          </cell>
          <cell r="D13985" t="str">
            <v>Angioscopy</v>
          </cell>
        </row>
        <row r="13986">
          <cell r="A13986" t="str">
            <v>XPX08</v>
          </cell>
          <cell r="B13986" t="str">
            <v>Leikkauksenaikainen verivirtauksen mittaus</v>
          </cell>
          <cell r="C13986" t="str">
            <v>PXFX08</v>
          </cell>
          <cell r="D13986" t="str">
            <v>Intraoperative blood flow and pressure measurement</v>
          </cell>
        </row>
        <row r="13987">
          <cell r="A13987" t="str">
            <v>XPX99</v>
          </cell>
          <cell r="B13987" t="str">
            <v>Muu verisuonen tutkimustoimenpide</v>
          </cell>
          <cell r="C13987" t="str">
            <v>PXFX99</v>
          </cell>
          <cell r="D13987" t="str">
            <v>Other diagnostic examination of periferal vessel</v>
          </cell>
        </row>
        <row r="13988">
          <cell r="A13988" t="str">
            <v>XQ800</v>
          </cell>
          <cell r="B13988" t="str">
            <v>Prick-testi</v>
          </cell>
          <cell r="C13988" t="str">
            <v>WIFA00</v>
          </cell>
          <cell r="D13988" t="str">
            <v>Prick test</v>
          </cell>
        </row>
        <row r="13989">
          <cell r="A13989" t="str">
            <v>XQ801</v>
          </cell>
          <cell r="B13989" t="str">
            <v>Intrakutaanitesti</v>
          </cell>
          <cell r="C13989" t="str">
            <v>WIFF00</v>
          </cell>
          <cell r="D13989" t="str">
            <v>Intracutantest</v>
          </cell>
        </row>
        <row r="13990">
          <cell r="A13990" t="str">
            <v>XQ802</v>
          </cell>
          <cell r="B13990" t="str">
            <v>Epikutaanitesti</v>
          </cell>
          <cell r="C13990" t="str">
            <v>WIFB00</v>
          </cell>
          <cell r="D13990" t="str">
            <v>Epicutan test</v>
          </cell>
        </row>
        <row r="13991">
          <cell r="A13991" t="str">
            <v>XQ805</v>
          </cell>
          <cell r="B13991" t="str">
            <v>Valoepikutaanitesti</v>
          </cell>
          <cell r="C13991" t="str">
            <v>WIFD00</v>
          </cell>
          <cell r="D13991" t="str">
            <v>Photopatchtest of photoallergen</v>
          </cell>
        </row>
        <row r="13992">
          <cell r="A13992" t="str">
            <v>XQ806</v>
          </cell>
          <cell r="B13992" t="str">
            <v>Punekynnyskoe (MED-testi)</v>
          </cell>
          <cell r="C13992" t="str">
            <v>WIFD10</v>
          </cell>
          <cell r="D13992" t="str">
            <v>Measurement of UVB minimum eryhtema dose</v>
          </cell>
        </row>
        <row r="13993">
          <cell r="A13993" t="str">
            <v>XQ807</v>
          </cell>
          <cell r="B13993" t="str">
            <v>Valotoksisuuskynnyskoe (MPD-testi)</v>
          </cell>
          <cell r="C13993" t="str">
            <v>WIFD20</v>
          </cell>
          <cell r="D13993" t="str">
            <v>Measurement of UVA minimum phototoxic dose</v>
          </cell>
        </row>
        <row r="13994">
          <cell r="A13994" t="str">
            <v>XQ810</v>
          </cell>
          <cell r="B13994" t="str">
            <v>Fysikaaliset urtikariatestit</v>
          </cell>
          <cell r="C13994" t="str">
            <v>WIFC00</v>
          </cell>
          <cell r="D13994" t="str">
            <v>Physical test for urticaria</v>
          </cell>
        </row>
        <row r="13995">
          <cell r="A13995" t="str">
            <v>XQ811</v>
          </cell>
          <cell r="B13995" t="str">
            <v>Latex-altistus</v>
          </cell>
          <cell r="C13995" t="str">
            <v>WIFC00</v>
          </cell>
          <cell r="D13995" t="str">
            <v>Physical test for urticaria</v>
          </cell>
        </row>
        <row r="13996">
          <cell r="A13996" t="str">
            <v>XQ812</v>
          </cell>
          <cell r="B13996" t="str">
            <v>Kosketusurtikariakoe</v>
          </cell>
          <cell r="C13996" t="str">
            <v>WIFB20</v>
          </cell>
          <cell r="D13996" t="str">
            <v>Test for contact urticaria</v>
          </cell>
        </row>
        <row r="13997">
          <cell r="A13997" t="str">
            <v>XQ814</v>
          </cell>
          <cell r="B13997" t="str">
            <v>Toistoihoaltistuskoe (ROAT, repeated open application test</v>
          </cell>
          <cell r="C13997" t="str">
            <v>WIFB30</v>
          </cell>
          <cell r="D13997" t="str">
            <v>Repeated open application test (ROAT)</v>
          </cell>
        </row>
        <row r="13998">
          <cell r="A13998" t="str">
            <v>XQ815</v>
          </cell>
          <cell r="B13998" t="str">
            <v>Valotoistoaltistuskoe (Valoprovokaatiokoe)</v>
          </cell>
          <cell r="C13998" t="str">
            <v>WIFD30</v>
          </cell>
          <cell r="D13998" t="str">
            <v>Light provocation test</v>
          </cell>
        </row>
        <row r="13999">
          <cell r="A13999" t="str">
            <v>XQ818</v>
          </cell>
          <cell r="B13999" t="str">
            <v>Sidekalvoaltistuskoe</v>
          </cell>
          <cell r="C13999" t="str">
            <v>WIFE00</v>
          </cell>
          <cell r="D13999" t="str">
            <v>Conjunctival allergen provocation test</v>
          </cell>
        </row>
        <row r="14000">
          <cell r="A14000" t="str">
            <v>XQ819</v>
          </cell>
          <cell r="B14000" t="str">
            <v>Nenäaltistuskoe</v>
          </cell>
          <cell r="C14000" t="str">
            <v>WIFE10</v>
          </cell>
          <cell r="D14000" t="str">
            <v>Nasal allergen provocation test</v>
          </cell>
        </row>
        <row r="14001">
          <cell r="A14001" t="str">
            <v>XQ820</v>
          </cell>
          <cell r="B14001" t="str">
            <v>Lääkeainealtistus</v>
          </cell>
          <cell r="C14001" t="str">
            <v>WIFX00</v>
          </cell>
          <cell r="D14001" t="str">
            <v>Other provocation test for allergy</v>
          </cell>
        </row>
        <row r="14002">
          <cell r="A14002" t="str">
            <v>XQ830</v>
          </cell>
          <cell r="B14002" t="str">
            <v>Ruoka-ainealtistus</v>
          </cell>
          <cell r="C14002" t="str">
            <v>WIFE38</v>
          </cell>
          <cell r="D14002" t="str">
            <v>Other peroral provocation</v>
          </cell>
        </row>
        <row r="14003">
          <cell r="A14003" t="str">
            <v>XQ831</v>
          </cell>
          <cell r="B14003" t="str">
            <v>Ruoka-ainealtistus kaksoissokkomenetelmällä</v>
          </cell>
          <cell r="C14003" t="str">
            <v>WIFE38</v>
          </cell>
          <cell r="D14003" t="str">
            <v>Other peroral provocation</v>
          </cell>
        </row>
        <row r="14004">
          <cell r="A14004" t="str">
            <v>XQ832</v>
          </cell>
          <cell r="B14004" t="str">
            <v>Muu altistuskoe</v>
          </cell>
          <cell r="C14004" t="str">
            <v>WIFX00</v>
          </cell>
          <cell r="D14004" t="str">
            <v>Other provocation test for allergy</v>
          </cell>
        </row>
        <row r="14005">
          <cell r="A14005" t="str">
            <v>XQ834</v>
          </cell>
          <cell r="B14005" t="str">
            <v>Rasitus-altistuskoe</v>
          </cell>
          <cell r="C14005" t="str">
            <v>GXF426</v>
          </cell>
          <cell r="D14005" t="str">
            <v>Spirometry with exercise provocation (and bronchodilatation)</v>
          </cell>
        </row>
        <row r="14006">
          <cell r="A14006" t="str">
            <v>XQ840</v>
          </cell>
          <cell r="B14006" t="str">
            <v>Ihon tutkiminen fluoresoivassa valossa (Wood'in valossa)</v>
          </cell>
          <cell r="C14006" t="str">
            <v>QXFA20</v>
          </cell>
          <cell r="D14006" t="str">
            <v>Examination with Woods light</v>
          </cell>
        </row>
        <row r="14007">
          <cell r="A14007" t="str">
            <v>XQ841</v>
          </cell>
          <cell r="B14007" t="str">
            <v>Ihon mikroskooppitutkimus</v>
          </cell>
          <cell r="C14007" t="str">
            <v>QXFA30</v>
          </cell>
          <cell r="D14007" t="str">
            <v>Examination of dermatosis with microscope</v>
          </cell>
        </row>
        <row r="14008">
          <cell r="A14008" t="str">
            <v>XQ843</v>
          </cell>
          <cell r="B14008" t="str">
            <v>Ihoinfestaation mikroskooppitutkimus</v>
          </cell>
          <cell r="C14008" t="str">
            <v>QXFA32</v>
          </cell>
          <cell r="D14008" t="str">
            <v>Examination of infestation with microscope</v>
          </cell>
        </row>
        <row r="14009">
          <cell r="A14009" t="str">
            <v>XQ844</v>
          </cell>
          <cell r="B14009" t="str">
            <v>Muu mikroskooppi tai elektronimikroskooppitutkimus</v>
          </cell>
          <cell r="C14009" t="str">
            <v>QXFA34</v>
          </cell>
          <cell r="D14009" t="str">
            <v>Other skin examination with microscope or electron microscope</v>
          </cell>
        </row>
        <row r="14010">
          <cell r="A14010" t="str">
            <v>XQ845</v>
          </cell>
          <cell r="B14010" t="str">
            <v>Dermatoskopia</v>
          </cell>
          <cell r="C14010" t="str">
            <v>QXFA90</v>
          </cell>
          <cell r="D14010" t="str">
            <v>Dermatoscopy</v>
          </cell>
        </row>
        <row r="14011">
          <cell r="A14011" t="str">
            <v>XQ846</v>
          </cell>
          <cell r="B14011" t="str">
            <v>Digitaalinen dermatoskopia ja luomikartoitus</v>
          </cell>
          <cell r="C14011" t="str">
            <v>QXFA91</v>
          </cell>
          <cell r="D14011" t="str">
            <v>DIgital dermatoscopy</v>
          </cell>
        </row>
        <row r="14012">
          <cell r="A14012" t="str">
            <v>XQ848</v>
          </cell>
          <cell r="B14012" t="str">
            <v>Dermatologinen valokuvaus</v>
          </cell>
          <cell r="C14012" t="str">
            <v>QXFA94</v>
          </cell>
          <cell r="D14012" t="str">
            <v>Dermatologic photography</v>
          </cell>
        </row>
        <row r="14013">
          <cell r="A14013" t="str">
            <v>XQ850</v>
          </cell>
          <cell r="B14013" t="str">
            <v>Transepidermaalisen veden haihtumisen mittaus (TEWL)</v>
          </cell>
          <cell r="C14013" t="str">
            <v>QXFB10</v>
          </cell>
          <cell r="D14013" t="str">
            <v>Transepidermal water loss measurement</v>
          </cell>
        </row>
        <row r="14014">
          <cell r="A14014" t="str">
            <v>XQ851</v>
          </cell>
          <cell r="B14014" t="str">
            <v>Hikikoe</v>
          </cell>
          <cell r="C14014" t="str">
            <v>QXFB00</v>
          </cell>
          <cell r="D14014" t="str">
            <v>Sweat test</v>
          </cell>
        </row>
        <row r="14015">
          <cell r="A14015" t="str">
            <v>XQ852</v>
          </cell>
          <cell r="B14015" t="str">
            <v>Ihon sarveiskerroksen kosteusmittaus</v>
          </cell>
          <cell r="C14015" t="str">
            <v>QXFB20</v>
          </cell>
          <cell r="D14015" t="str">
            <v>Measurement of epidermal humidity</v>
          </cell>
        </row>
        <row r="14016">
          <cell r="A14016" t="str">
            <v>XQ853</v>
          </cell>
          <cell r="B14016" t="str">
            <v>Ihon pH-mittaus</v>
          </cell>
          <cell r="C14016" t="str">
            <v>QXFX10</v>
          </cell>
          <cell r="D14016" t="str">
            <v>Measurement of skin pH</v>
          </cell>
        </row>
        <row r="14017">
          <cell r="A14017" t="str">
            <v>XQ854</v>
          </cell>
          <cell r="B14017" t="str">
            <v>Ihon talinerityksen mittaus</v>
          </cell>
          <cell r="C14017" t="str">
            <v>QXFC00</v>
          </cell>
          <cell r="D14017" t="str">
            <v>Measurement of skin sebum excretion</v>
          </cell>
        </row>
        <row r="14018">
          <cell r="A14018" t="str">
            <v>XQ855</v>
          </cell>
          <cell r="B14018" t="str">
            <v>Ihon lämpötilan mittaus</v>
          </cell>
          <cell r="C14018" t="str">
            <v>QXFX00</v>
          </cell>
          <cell r="D14018" t="str">
            <v>Measurement of skin temperature</v>
          </cell>
        </row>
        <row r="14019">
          <cell r="A14019" t="str">
            <v>XQ856</v>
          </cell>
          <cell r="B14019" t="str">
            <v>Ihon pigmenttimittaus</v>
          </cell>
          <cell r="C14019" t="str">
            <v>QXFD00</v>
          </cell>
          <cell r="D14019" t="str">
            <v>Measurement of skin pigment</v>
          </cell>
        </row>
        <row r="14020">
          <cell r="A14020" t="str">
            <v>XQ857</v>
          </cell>
          <cell r="B14020" t="str">
            <v>Ihon punemittaus</v>
          </cell>
          <cell r="C14020" t="str">
            <v>QXFD10</v>
          </cell>
          <cell r="D14020" t="str">
            <v>Measurement of erythema</v>
          </cell>
        </row>
        <row r="14021">
          <cell r="A14021" t="str">
            <v>XQ858</v>
          </cell>
          <cell r="B14021" t="str">
            <v>Happiosapaineen mittaus</v>
          </cell>
          <cell r="C14021" t="str">
            <v>WAXA00</v>
          </cell>
          <cell r="D14021" t="str">
            <v>Transcutaneous oxygen measurement</v>
          </cell>
        </row>
        <row r="14022">
          <cell r="A14022" t="str">
            <v>XQ860</v>
          </cell>
          <cell r="B14022" t="str">
            <v>Kapillaariperfuusion Laser-Doppler -mittaus/kuvaus</v>
          </cell>
          <cell r="C14022" t="str">
            <v>QXFE00</v>
          </cell>
          <cell r="D14022" t="str">
            <v>Measurement of capillary perfusion with doppler method</v>
          </cell>
        </row>
        <row r="14023">
          <cell r="A14023" t="str">
            <v>XQ862</v>
          </cell>
          <cell r="B14023" t="str">
            <v>Kapillaariverenkierron mittaus</v>
          </cell>
          <cell r="C14023" t="str">
            <v>QXFE08</v>
          </cell>
          <cell r="D14023" t="str">
            <v>Other measurement of capillary perfusion</v>
          </cell>
        </row>
        <row r="14024">
          <cell r="A14024" t="str">
            <v>XQ864</v>
          </cell>
          <cell r="B14024" t="str">
            <v>Imurakkulatutkimus</v>
          </cell>
          <cell r="C14024" t="str">
            <v>QXFF00</v>
          </cell>
          <cell r="D14024" t="str">
            <v>Suction blister technique</v>
          </cell>
        </row>
        <row r="14025">
          <cell r="A14025" t="str">
            <v>XQ866</v>
          </cell>
          <cell r="B14025" t="str">
            <v>Mikrodialyysi</v>
          </cell>
          <cell r="C14025" t="str">
            <v>QXFF20</v>
          </cell>
          <cell r="D14025" t="str">
            <v>Micro dialysis of skin</v>
          </cell>
        </row>
        <row r="14026">
          <cell r="A14026" t="str">
            <v>XQ899</v>
          </cell>
          <cell r="B14026" t="str">
            <v>Muu ihotutkimus</v>
          </cell>
          <cell r="C14026" t="str">
            <v>QXFX99</v>
          </cell>
          <cell r="D14026" t="str">
            <v>Other examination of skin</v>
          </cell>
        </row>
        <row r="14027">
          <cell r="A14027" t="str">
            <v>XQ900</v>
          </cell>
          <cell r="B14027" t="str">
            <v>Valokuvan ottaminen pahoinpidellystä</v>
          </cell>
          <cell r="C14027" t="str">
            <v>XXFF90</v>
          </cell>
          <cell r="D14027" t="str">
            <v>Other photography or video</v>
          </cell>
        </row>
        <row r="14028">
          <cell r="A14028" t="str">
            <v>XQ901</v>
          </cell>
          <cell r="B14028" t="str">
            <v>Työterveyshuollon ottama valokuva työolosuhteista tai työergonomiasta</v>
          </cell>
          <cell r="C14028" t="str">
            <v>XXFF90</v>
          </cell>
          <cell r="D14028" t="str">
            <v>Other photography or video</v>
          </cell>
        </row>
        <row r="14029">
          <cell r="A14029" t="str">
            <v>XQ902</v>
          </cell>
          <cell r="B14029" t="str">
            <v>Muun valokuvan ottaminen</v>
          </cell>
          <cell r="C14029" t="str">
            <v>XXFF90</v>
          </cell>
          <cell r="D14029" t="str">
            <v>Other photography or video</v>
          </cell>
        </row>
        <row r="14030">
          <cell r="A14030" t="str">
            <v>XQ903</v>
          </cell>
          <cell r="B14030" t="str">
            <v>Muun kuvan ottaminen tai piirustuksen tekeminen</v>
          </cell>
          <cell r="C14030" t="str">
            <v>XXFF90</v>
          </cell>
          <cell r="D14030" t="str">
            <v>Other photography or video</v>
          </cell>
        </row>
        <row r="14031">
          <cell r="A14031" t="str">
            <v>XQ904</v>
          </cell>
          <cell r="B14031" t="str">
            <v>Patologian kuva tai piirustus, jolle ei ole tutkimuskoodia</v>
          </cell>
          <cell r="C14031" t="str">
            <v>XXFD20</v>
          </cell>
          <cell r="D14031" t="str">
            <v>Patological illustration without intervention code</v>
          </cell>
        </row>
        <row r="14032">
          <cell r="A14032" t="str">
            <v>XQ910</v>
          </cell>
          <cell r="B14032" t="str">
            <v>Videointi</v>
          </cell>
          <cell r="C14032" t="str">
            <v>XXFF90</v>
          </cell>
          <cell r="D14032" t="str">
            <v>Other photography or video</v>
          </cell>
        </row>
        <row r="14033">
          <cell r="A14033" t="str">
            <v>XQ911</v>
          </cell>
          <cell r="B14033" t="str">
            <v>Työterveyshuollon kuvaama video työolosuhteista tai työergonomiasta</v>
          </cell>
          <cell r="C14033" t="str">
            <v>XXFF90</v>
          </cell>
          <cell r="D14033" t="str">
            <v>Other photography or video</v>
          </cell>
        </row>
        <row r="14034">
          <cell r="A14034" t="str">
            <v>XQ9J4</v>
          </cell>
          <cell r="B14034" t="str">
            <v>Muu lämpökuvaus</v>
          </cell>
          <cell r="C14034" t="str">
            <v>XXFC00</v>
          </cell>
          <cell r="D14034" t="str">
            <v>Thermography</v>
          </cell>
        </row>
        <row r="14035">
          <cell r="A14035" t="str">
            <v>XW000</v>
          </cell>
          <cell r="B14035" t="str">
            <v>Luuydinnäytteenotto</v>
          </cell>
          <cell r="C14035" t="str">
            <v>WGF000</v>
          </cell>
          <cell r="D14035" t="str">
            <v>Bone marrow aspiration</v>
          </cell>
        </row>
        <row r="14036">
          <cell r="A14036" t="str">
            <v>XW1AT</v>
          </cell>
          <cell r="B14036" t="str">
            <v>Muun pinnallisen elimen solunäytteen otto UÄ-ohjauksessa</v>
          </cell>
          <cell r="C14036" t="str">
            <v>XXXT1A</v>
          </cell>
          <cell r="D14036" t="str">
            <v>Other puncture with ultrasound guidance</v>
          </cell>
        </row>
        <row r="14037">
          <cell r="A14037" t="str">
            <v>XW1BT</v>
          </cell>
          <cell r="B14037" t="str">
            <v>Muun pinnallisen elimen solunäytteen otto LPV-ohjauksessa</v>
          </cell>
          <cell r="C14037" t="str">
            <v>XXXT1B</v>
          </cell>
          <cell r="D14037" t="str">
            <v>Other puncture with X-ray guidance</v>
          </cell>
        </row>
        <row r="14038">
          <cell r="A14038" t="str">
            <v>XW1CT</v>
          </cell>
          <cell r="B14038" t="str">
            <v>Muun pinnallisen elimen solunäytteen otto TT-ohjauksessa</v>
          </cell>
          <cell r="C14038" t="str">
            <v>XXXT1C</v>
          </cell>
          <cell r="D14038" t="str">
            <v>Other puncture with CT guidance</v>
          </cell>
        </row>
        <row r="14039">
          <cell r="A14039" t="str">
            <v>XW1XT</v>
          </cell>
          <cell r="B14039" t="str">
            <v>Muun pinnallisen elimen solunäytteen otto radiologisessa ohjauksessa</v>
          </cell>
          <cell r="C14039" t="str">
            <v>XXXT1X</v>
          </cell>
          <cell r="D14039" t="str">
            <v>Other puncture with other radiological guidance</v>
          </cell>
        </row>
        <row r="14040">
          <cell r="A14040" t="str">
            <v>XW2AT</v>
          </cell>
          <cell r="B14040" t="str">
            <v>Muun sisäelimen solunäytteen otto UÄ-ohjauksessa</v>
          </cell>
          <cell r="C14040" t="str">
            <v>XXXT1A</v>
          </cell>
          <cell r="D14040" t="str">
            <v>Other puncture with ultrasound guidance</v>
          </cell>
        </row>
        <row r="14041">
          <cell r="A14041" t="str">
            <v>XW2BT</v>
          </cell>
          <cell r="B14041" t="str">
            <v>Muun sisäelimen solunäytteen otto LPV-ohjauksessa</v>
          </cell>
          <cell r="C14041" t="str">
            <v>XXXT1B</v>
          </cell>
          <cell r="D14041" t="str">
            <v>Other puncture with X-ray guidance</v>
          </cell>
        </row>
        <row r="14042">
          <cell r="A14042" t="str">
            <v>XW2CT</v>
          </cell>
          <cell r="B14042" t="str">
            <v>Muun sisäelimen solunäytteen otto TT-ohjauksessa</v>
          </cell>
          <cell r="C14042" t="str">
            <v>XXXT1C</v>
          </cell>
          <cell r="D14042" t="str">
            <v>Other puncture with CT guidance</v>
          </cell>
        </row>
        <row r="14043">
          <cell r="A14043" t="str">
            <v>XW2DT</v>
          </cell>
          <cell r="B14043" t="str">
            <v>Muun sisäelimen solunäytteen otto MT-ohjauksessa</v>
          </cell>
          <cell r="C14043" t="str">
            <v>XXXT1D</v>
          </cell>
          <cell r="D14043" t="str">
            <v>Other puncture with MRI guidance</v>
          </cell>
        </row>
        <row r="14044">
          <cell r="A14044" t="str">
            <v>XW2XT</v>
          </cell>
          <cell r="B14044" t="str">
            <v>Muun sisäelimen solunäytteen otto radiologisessa ohjauksessa</v>
          </cell>
          <cell r="C14044" t="str">
            <v>XXXT1X</v>
          </cell>
          <cell r="D14044" t="str">
            <v>Other puncture with other radiological guidance</v>
          </cell>
        </row>
        <row r="14045">
          <cell r="A14045" t="str">
            <v>XW3AT</v>
          </cell>
          <cell r="B14045" t="str">
            <v>Muun pinnallisen elimen kudosnäytteen otto UÄ-ohjauksessa</v>
          </cell>
          <cell r="C14045" t="str">
            <v>XXXT1A</v>
          </cell>
          <cell r="D14045" t="str">
            <v>Other puncture with ultrasound guidance</v>
          </cell>
        </row>
        <row r="14046">
          <cell r="A14046" t="str">
            <v>XW3BT</v>
          </cell>
          <cell r="B14046" t="str">
            <v>Muun pinnallisen elimen kudosnäytteen otto LPV-ohjauksessa</v>
          </cell>
          <cell r="C14046" t="str">
            <v>XXXT1B</v>
          </cell>
          <cell r="D14046" t="str">
            <v>Other puncture with X-ray guidance</v>
          </cell>
        </row>
        <row r="14047">
          <cell r="A14047" t="str">
            <v>XW3CT</v>
          </cell>
          <cell r="B14047" t="str">
            <v>Muun pinnallisen elimen kudosnäytteen otto TT-ohjauksessa</v>
          </cell>
          <cell r="C14047" t="str">
            <v>XXXT1C</v>
          </cell>
          <cell r="D14047" t="str">
            <v>Other puncture with CT guidance</v>
          </cell>
        </row>
        <row r="14048">
          <cell r="A14048" t="str">
            <v>XW4AT</v>
          </cell>
          <cell r="B14048" t="str">
            <v>Muun sisäelimen kudosnäytteen otto UÄ-ohjauksessa</v>
          </cell>
          <cell r="C14048" t="str">
            <v>XXXT1A</v>
          </cell>
          <cell r="D14048" t="str">
            <v>Other puncture with ultrasound guidance</v>
          </cell>
        </row>
        <row r="14049">
          <cell r="A14049" t="str">
            <v>XW4BT</v>
          </cell>
          <cell r="B14049" t="str">
            <v>Muun sisäelimen kudosnäytteen otto LPV-ohjauksessa</v>
          </cell>
          <cell r="C14049" t="str">
            <v>XXXT1B</v>
          </cell>
          <cell r="D14049" t="str">
            <v>Other puncture with X-ray guidance</v>
          </cell>
        </row>
        <row r="14050">
          <cell r="A14050" t="str">
            <v>XW4CT</v>
          </cell>
          <cell r="B14050" t="str">
            <v>Muun sisäelimen kudosnäytteen otto TT-ohjauksessa</v>
          </cell>
          <cell r="C14050" t="str">
            <v>XXXT1C</v>
          </cell>
          <cell r="D14050" t="str">
            <v>Other puncture with CT guidance</v>
          </cell>
        </row>
        <row r="14051">
          <cell r="A14051" t="str">
            <v>XW4DT</v>
          </cell>
          <cell r="B14051" t="str">
            <v>Muun sisäelimen kudosnäytteen otto MT-ohjauksessa</v>
          </cell>
          <cell r="C14051" t="str">
            <v>XXXT1D</v>
          </cell>
          <cell r="D14051" t="str">
            <v>Other puncture with MRI guidance</v>
          </cell>
        </row>
        <row r="14052">
          <cell r="A14052" t="str">
            <v>XW4XT</v>
          </cell>
          <cell r="B14052" t="str">
            <v>Muun sisäelimen kudosnäytteen otto radiologisessa ohjauksessa</v>
          </cell>
          <cell r="C14052" t="str">
            <v>XXXT1X</v>
          </cell>
          <cell r="D14052" t="str">
            <v>Other puncture with other radiological guidance</v>
          </cell>
        </row>
        <row r="14053">
          <cell r="A14053" t="str">
            <v>XW5WT</v>
          </cell>
          <cell r="B14053" t="str">
            <v>Muu verinäytteen otto radiologisessa ohjauksessa</v>
          </cell>
          <cell r="C14053" t="str">
            <v>XXXT00</v>
          </cell>
          <cell r="D14053" t="str">
            <v>Drawing blood specimen</v>
          </cell>
        </row>
        <row r="14054">
          <cell r="A14054" t="str">
            <v>XW6AT</v>
          </cell>
          <cell r="B14054" t="str">
            <v>Muu kudosnäyte UÄ-ohjauksessa</v>
          </cell>
          <cell r="C14054" t="str">
            <v>XXXT1A</v>
          </cell>
          <cell r="D14054" t="str">
            <v>Other puncture with ultrasound guidance</v>
          </cell>
        </row>
        <row r="14055">
          <cell r="A14055" t="str">
            <v>XW6BT</v>
          </cell>
          <cell r="B14055" t="str">
            <v>Muu solunäyte UÄ-ohjauksessa</v>
          </cell>
          <cell r="C14055" t="str">
            <v>XXXT1A</v>
          </cell>
          <cell r="D14055" t="str">
            <v>Other puncture with ultrasound guidance</v>
          </cell>
        </row>
        <row r="14056">
          <cell r="A14056" t="str">
            <v>XW6CT</v>
          </cell>
          <cell r="B14056" t="str">
            <v>Muu kudosnäyte TT-ohjauksessa</v>
          </cell>
          <cell r="C14056" t="str">
            <v>XXXT1C</v>
          </cell>
          <cell r="D14056" t="str">
            <v>Other puncture with CT guidance</v>
          </cell>
        </row>
        <row r="14057">
          <cell r="A14057" t="str">
            <v>XW6DT</v>
          </cell>
          <cell r="B14057" t="str">
            <v>Muu kudosnäyte MT-ohjauksessa</v>
          </cell>
          <cell r="C14057" t="str">
            <v>XXXT1D</v>
          </cell>
          <cell r="D14057" t="str">
            <v>Other puncture with MRI guidance</v>
          </cell>
        </row>
        <row r="14058">
          <cell r="A14058" t="str">
            <v>XW6ET</v>
          </cell>
          <cell r="B14058" t="str">
            <v>Muu solunäyte TT-ohjauksessa</v>
          </cell>
          <cell r="C14058" t="str">
            <v>XXXT1C</v>
          </cell>
          <cell r="D14058" t="str">
            <v>Other puncture with CT guidance</v>
          </cell>
        </row>
        <row r="14059">
          <cell r="A14059" t="str">
            <v>XW6FT</v>
          </cell>
          <cell r="B14059" t="str">
            <v>Muu solunäyte MT-ohjauksessa</v>
          </cell>
          <cell r="C14059" t="str">
            <v>XXXT1D</v>
          </cell>
          <cell r="D14059" t="str">
            <v>Other puncture with MRI guidance</v>
          </cell>
        </row>
        <row r="14060">
          <cell r="A14060" t="str">
            <v>XX_20</v>
          </cell>
          <cell r="B14060" t="str">
            <v>Bioimpedanssimittaus</v>
          </cell>
          <cell r="C14060" t="str">
            <v>XXFB00</v>
          </cell>
          <cell r="D14060" t="str">
            <v>Measurement of bioimpedance</v>
          </cell>
        </row>
        <row r="14061">
          <cell r="A14061" t="str">
            <v>XX1A3</v>
          </cell>
          <cell r="B14061" t="str">
            <v>Irtosolututkimus, muu</v>
          </cell>
          <cell r="C14061" t="str">
            <v>WZZ999</v>
          </cell>
          <cell r="D14061" t="str">
            <v>Other minor procedure</v>
          </cell>
        </row>
        <row r="14062">
          <cell r="A14062" t="str">
            <v>XX1AA</v>
          </cell>
          <cell r="B14062" t="str">
            <v>Muu röntgen</v>
          </cell>
          <cell r="C14062" t="str">
            <v>XXDA9X</v>
          </cell>
          <cell r="D14062" t="str">
            <v>Other X-ray examination without contrast</v>
          </cell>
        </row>
        <row r="14063">
          <cell r="A14063" t="str">
            <v>XX1AD</v>
          </cell>
          <cell r="B14063" t="str">
            <v>Muu tietokonetomografiatutkimus</v>
          </cell>
          <cell r="C14063" t="str">
            <v>XXDD9X</v>
          </cell>
          <cell r="D14063" t="str">
            <v>Other or complementary CT-examination</v>
          </cell>
        </row>
        <row r="14064">
          <cell r="A14064" t="str">
            <v>XX1AN</v>
          </cell>
          <cell r="B14064" t="str">
            <v>Muu gammakuvaus</v>
          </cell>
          <cell r="C14064" t="str">
            <v>XXIX00</v>
          </cell>
          <cell r="D14064" t="str">
            <v>Other isotope imaging</v>
          </cell>
        </row>
        <row r="14065">
          <cell r="A14065" t="str">
            <v>XX1AR</v>
          </cell>
          <cell r="B14065" t="str">
            <v>Suppean alueen aineenvaihdunnan PET-tietokonetomografiatutkimus</v>
          </cell>
          <cell r="C14065" t="str">
            <v>XXIW62</v>
          </cell>
          <cell r="D14065" t="str">
            <v>Limited area metabolic PET with CT</v>
          </cell>
        </row>
        <row r="14066">
          <cell r="A14066" t="str">
            <v>XX1AT</v>
          </cell>
          <cell r="B14066" t="str">
            <v>Muu punktio tai tyhjennys UÄ-ohjauksessa</v>
          </cell>
          <cell r="C14066" t="str">
            <v>XXXT1A</v>
          </cell>
          <cell r="D14066" t="str">
            <v>Other puncture with ultrasound guidance</v>
          </cell>
        </row>
        <row r="14067">
          <cell r="A14067" t="str">
            <v>XX1BD</v>
          </cell>
          <cell r="B14067" t="str">
            <v>Inactivated at 31.12.2021 - Muu laaja tietokonetomografiatutkimus</v>
          </cell>
          <cell r="C14067" t="str">
            <v>XXDD9X</v>
          </cell>
          <cell r="D14067" t="str">
            <v>Other or complementary CT-examination</v>
          </cell>
        </row>
        <row r="14068">
          <cell r="A14068" t="str">
            <v>XX1BT</v>
          </cell>
          <cell r="B14068" t="str">
            <v>Muu punktio tai tyhjennys LPV-ohjauksessa</v>
          </cell>
          <cell r="C14068" t="str">
            <v>XXXT1B</v>
          </cell>
          <cell r="D14068" t="str">
            <v>Other puncture with X-ray guidance</v>
          </cell>
        </row>
        <row r="14069">
          <cell r="A14069" t="str">
            <v>XX1CD</v>
          </cell>
          <cell r="B14069" t="str">
            <v>Inactivated at 31.12.2021 - Muu erittäin laaja tietokonetomografiatutkimus</v>
          </cell>
          <cell r="C14069" t="str">
            <v>XXDD9X</v>
          </cell>
          <cell r="D14069" t="str">
            <v>Other or complementary CT-examination</v>
          </cell>
        </row>
        <row r="14070">
          <cell r="A14070" t="str">
            <v>XX1CT</v>
          </cell>
          <cell r="B14070" t="str">
            <v>Muu punktio tai tyhjennys TT-ohjauksessa</v>
          </cell>
          <cell r="C14070" t="str">
            <v>XXXT1C</v>
          </cell>
          <cell r="D14070" t="str">
            <v>Other puncture with CT guidance</v>
          </cell>
        </row>
        <row r="14071">
          <cell r="A14071" t="str">
            <v>XX1D3</v>
          </cell>
          <cell r="B14071" t="str">
            <v>Kudosnäytteen histologinen tutkimus, 1-3 eriteltyä pientä näytettä, samaan kokonaisuuteen kuuluvia</v>
          </cell>
          <cell r="C14071" t="str">
            <v>WZZ999</v>
          </cell>
          <cell r="D14071" t="str">
            <v>Other minor procedure</v>
          </cell>
        </row>
        <row r="14072">
          <cell r="A14072" t="str">
            <v>XX1DT</v>
          </cell>
          <cell r="B14072" t="str">
            <v>Muu punktio tai tyhjennys MT-ohjauksessa</v>
          </cell>
          <cell r="C14072" t="str">
            <v>XXXT1D</v>
          </cell>
          <cell r="D14072" t="str">
            <v>Other puncture with MRI guidance</v>
          </cell>
        </row>
        <row r="14073">
          <cell r="A14073" t="str">
            <v>XX1MN</v>
          </cell>
          <cell r="B14073" t="str">
            <v>Isotooppitutkimukseen liittyvä mittaus</v>
          </cell>
          <cell r="C14073" t="str">
            <v>XXIX04</v>
          </cell>
          <cell r="D14073" t="str">
            <v>Isotope examination with measurement</v>
          </cell>
        </row>
        <row r="14074">
          <cell r="A14074" t="str">
            <v>XX1PN</v>
          </cell>
          <cell r="B14074" t="str">
            <v>Ohutkerroskromatografia</v>
          </cell>
          <cell r="C14074" t="str">
            <v>XXFX10</v>
          </cell>
          <cell r="D14074" t="str">
            <v>Thin layer chromatography</v>
          </cell>
        </row>
        <row r="14075">
          <cell r="A14075" t="str">
            <v>XX1QN</v>
          </cell>
          <cell r="B14075" t="str">
            <v>Vaimennuskorjaus SPET isotooppitutkimuksessa</v>
          </cell>
          <cell r="C14075" t="str">
            <v>ZXIF00</v>
          </cell>
          <cell r="D14075" t="str">
            <v>Correcting suppression in SPECT examination</v>
          </cell>
        </row>
        <row r="14076">
          <cell r="A14076" t="str">
            <v>XX1VW</v>
          </cell>
          <cell r="B14076" t="str">
            <v>Radiologin lausunto</v>
          </cell>
          <cell r="C14076" t="str">
            <v>XXDW1X</v>
          </cell>
          <cell r="D14076" t="str">
            <v>Written report from other radiographic examinaiton performed elsewhere</v>
          </cell>
        </row>
        <row r="14077">
          <cell r="A14077" t="str">
            <v>XX1XN</v>
          </cell>
          <cell r="B14077" t="str">
            <v>Muu isotooppitutkimus</v>
          </cell>
          <cell r="C14077" t="str">
            <v>XXIX10</v>
          </cell>
          <cell r="D14077" t="str">
            <v>Other isotope examination</v>
          </cell>
        </row>
        <row r="14078">
          <cell r="A14078" t="str">
            <v>XX1XP</v>
          </cell>
          <cell r="B14078" t="str">
            <v>Muu PET</v>
          </cell>
          <cell r="C14078" t="str">
            <v>XXIC00</v>
          </cell>
          <cell r="D14078" t="str">
            <v>Other positronemissionstomography (PET)</v>
          </cell>
        </row>
        <row r="14079">
          <cell r="A14079" t="str">
            <v>XX1XQ</v>
          </cell>
          <cell r="B14079" t="str">
            <v>Muu SPET-tietokonetomografiatutkimus</v>
          </cell>
          <cell r="C14079" t="str">
            <v>XXIC02</v>
          </cell>
          <cell r="D14079" t="str">
            <v>Other PET with CT</v>
          </cell>
        </row>
        <row r="14080">
          <cell r="A14080" t="str">
            <v>XX1XR</v>
          </cell>
          <cell r="B14080" t="str">
            <v>Muu PET-tietokonetomografiatutkimus</v>
          </cell>
          <cell r="C14080" t="str">
            <v>XXIC02</v>
          </cell>
          <cell r="D14080" t="str">
            <v>Other PET with CT</v>
          </cell>
        </row>
        <row r="14081">
          <cell r="A14081" t="str">
            <v>XX1XS</v>
          </cell>
          <cell r="B14081" t="str">
            <v>Muu PET-magneettitutkimus</v>
          </cell>
          <cell r="C14081" t="str">
            <v>XXIC04</v>
          </cell>
          <cell r="D14081" t="str">
            <v>Other PET with MRI</v>
          </cell>
        </row>
        <row r="14082">
          <cell r="A14082" t="str">
            <v>XX1XT</v>
          </cell>
          <cell r="B14082" t="str">
            <v>Muu punktio tai tyhjennys radiologisessa ohjauksessa</v>
          </cell>
          <cell r="C14082" t="str">
            <v>XXXT1X</v>
          </cell>
          <cell r="D14082" t="str">
            <v>Other puncture with other radiological guidance</v>
          </cell>
        </row>
        <row r="14083">
          <cell r="A14083" t="str">
            <v>XX1XW</v>
          </cell>
          <cell r="B14083" t="str">
            <v>Radiologin laaja lausunto</v>
          </cell>
          <cell r="C14083" t="str">
            <v>XXDW1X</v>
          </cell>
          <cell r="D14083" t="str">
            <v>Written report from other radiographic examinaiton performed elsewhere</v>
          </cell>
        </row>
        <row r="14084">
          <cell r="A14084" t="str">
            <v>XX1ZW</v>
          </cell>
          <cell r="B14084" t="str">
            <v>Radiologin erittäin laaja lausunto</v>
          </cell>
          <cell r="C14084" t="str">
            <v>XXDW1X</v>
          </cell>
          <cell r="D14084" t="str">
            <v>Written report from other radiographic examinaiton performed elsewhere</v>
          </cell>
        </row>
        <row r="14085">
          <cell r="A14085" t="str">
            <v>XX2A3</v>
          </cell>
          <cell r="B14085" t="str">
            <v>Ohutneulabiopsiatutkimus</v>
          </cell>
          <cell r="C14085" t="str">
            <v>WZZ999</v>
          </cell>
          <cell r="D14085" t="str">
            <v>Other minor procedure</v>
          </cell>
        </row>
        <row r="14086">
          <cell r="A14086" t="str">
            <v>XX2AT</v>
          </cell>
          <cell r="B14086" t="str">
            <v>Muu injektio UÄ-ohjauksessa</v>
          </cell>
          <cell r="C14086" t="str">
            <v>XXXT2A</v>
          </cell>
          <cell r="D14086" t="str">
            <v>Other injection with ultrasound examination</v>
          </cell>
        </row>
        <row r="14087">
          <cell r="A14087" t="str">
            <v>XX2BT</v>
          </cell>
          <cell r="B14087" t="str">
            <v>Muu injektio LPV-ohjauksessa</v>
          </cell>
          <cell r="C14087" t="str">
            <v>XXXT2B</v>
          </cell>
          <cell r="D14087" t="str">
            <v>Other injection with X-ray guidance</v>
          </cell>
        </row>
        <row r="14088">
          <cell r="A14088" t="str">
            <v>XX2CT</v>
          </cell>
          <cell r="B14088" t="str">
            <v>Muu injektio TT-ohjauksessa</v>
          </cell>
          <cell r="C14088" t="str">
            <v>XXXT2C</v>
          </cell>
          <cell r="D14088" t="str">
            <v>Other injection with CT guidance</v>
          </cell>
        </row>
        <row r="14089">
          <cell r="A14089" t="str">
            <v>XX2D3</v>
          </cell>
          <cell r="B14089" t="str">
            <v>Kudosnäytteen histologinen tutkimus, 4 tai useampia eriteltyjä pieniä näytteitä</v>
          </cell>
          <cell r="C14089" t="str">
            <v>WZZ999</v>
          </cell>
          <cell r="D14089" t="str">
            <v>Other minor procedure</v>
          </cell>
        </row>
        <row r="14090">
          <cell r="A14090" t="str">
            <v>XX2DT</v>
          </cell>
          <cell r="B14090" t="str">
            <v>Muu injektio MT-ohjauksessa</v>
          </cell>
          <cell r="C14090" t="str">
            <v>XXXT2D</v>
          </cell>
          <cell r="D14090" t="str">
            <v>Other injection with MRI guidance</v>
          </cell>
        </row>
        <row r="14091">
          <cell r="A14091" t="str">
            <v>XX2F3</v>
          </cell>
          <cell r="B14091" t="str">
            <v>Elektronimikroskooppinen tutkimus kudoksesta</v>
          </cell>
          <cell r="C14091" t="str">
            <v>WZZ999</v>
          </cell>
          <cell r="D14091" t="str">
            <v>Other minor procedure</v>
          </cell>
        </row>
        <row r="14092">
          <cell r="A14092" t="str">
            <v>XX2KJ</v>
          </cell>
          <cell r="B14092" t="str">
            <v>C-kaaritutkimuksen konsultaatio</v>
          </cell>
          <cell r="C14092" t="str">
            <v>ZXDA90</v>
          </cell>
          <cell r="D14092" t="str">
            <v>Use of C-arm X-ray</v>
          </cell>
        </row>
        <row r="14093">
          <cell r="A14093" t="str">
            <v>XX2MW</v>
          </cell>
          <cell r="B14093" t="str">
            <v>Kliininen kokous</v>
          </cell>
          <cell r="C14093" t="str">
            <v>ZZZA00</v>
          </cell>
          <cell r="D14093" t="str">
            <v>Team of care providers</v>
          </cell>
        </row>
        <row r="14094">
          <cell r="A14094" t="str">
            <v>XX2PJ</v>
          </cell>
          <cell r="B14094" t="str">
            <v>O-kaaritutkimusten konsultaatio</v>
          </cell>
          <cell r="C14094" t="str">
            <v>ZXDC90</v>
          </cell>
          <cell r="D14094" t="str">
            <v>Use of O-arm X-ray</v>
          </cell>
        </row>
        <row r="14095">
          <cell r="A14095" t="str">
            <v>XX2PW</v>
          </cell>
          <cell r="B14095" t="str">
            <v>Laaja kliininen kokous</v>
          </cell>
          <cell r="C14095" t="str">
            <v>ZZZA00</v>
          </cell>
          <cell r="D14095" t="str">
            <v>Team of care providers</v>
          </cell>
        </row>
        <row r="14096">
          <cell r="A14096" t="str">
            <v>XX2RW</v>
          </cell>
          <cell r="B14096" t="str">
            <v>Laaja moniammatillinen kliininen kokous</v>
          </cell>
          <cell r="C14096" t="str">
            <v>ZZZA00</v>
          </cell>
          <cell r="D14096" t="str">
            <v>Team of care providers</v>
          </cell>
        </row>
        <row r="14097">
          <cell r="A14097" t="str">
            <v>XX2VW</v>
          </cell>
          <cell r="B14097" t="str">
            <v>Radiologin konsultaatio</v>
          </cell>
          <cell r="C14097" t="str">
            <v>XXDW2X</v>
          </cell>
          <cell r="D14097" t="str">
            <v>Other teleradiological consultation</v>
          </cell>
        </row>
        <row r="14098">
          <cell r="A14098" t="str">
            <v>XX2XT</v>
          </cell>
          <cell r="B14098" t="str">
            <v>Muu injektio radiologisessa ohjauksessa</v>
          </cell>
          <cell r="C14098" t="str">
            <v>XXXT2X</v>
          </cell>
          <cell r="D14098" t="str">
            <v>Other injection with other radiological guidance</v>
          </cell>
        </row>
        <row r="14099">
          <cell r="A14099" t="str">
            <v>XX2XW</v>
          </cell>
          <cell r="B14099" t="str">
            <v>Radiologin laaja konsultaatio</v>
          </cell>
          <cell r="C14099" t="str">
            <v>XXDW2X</v>
          </cell>
          <cell r="D14099" t="str">
            <v>Other teleradiological consultation</v>
          </cell>
        </row>
        <row r="14100">
          <cell r="A14100" t="str">
            <v>XX2ZW</v>
          </cell>
          <cell r="B14100" t="str">
            <v>Radiologin erittäin laaja konsultaatio</v>
          </cell>
          <cell r="C14100" t="str">
            <v>XXDW2X</v>
          </cell>
          <cell r="D14100" t="str">
            <v>Other teleradiological consultation</v>
          </cell>
        </row>
        <row r="14101">
          <cell r="A14101" t="str">
            <v>XX3A3</v>
          </cell>
          <cell r="B14101" t="str">
            <v>Sytologinen pikatutkimus</v>
          </cell>
          <cell r="C14101" t="str">
            <v>WZZ999</v>
          </cell>
          <cell r="D14101" t="str">
            <v>Other minor procedure</v>
          </cell>
        </row>
        <row r="14102">
          <cell r="A14102" t="str">
            <v>XX3AT</v>
          </cell>
          <cell r="B14102" t="str">
            <v>Muu merkkaus UÄ-ohjauksessa</v>
          </cell>
          <cell r="C14102" t="str">
            <v>XXXT3A</v>
          </cell>
          <cell r="D14102" t="str">
            <v>Other labeling with ultrasound guidance</v>
          </cell>
        </row>
        <row r="14103">
          <cell r="A14103" t="str">
            <v>XX3BT</v>
          </cell>
          <cell r="B14103" t="str">
            <v>Muu merkkaus LPV-ohjauksessa</v>
          </cell>
          <cell r="C14103" t="str">
            <v>XXXT3B</v>
          </cell>
          <cell r="D14103" t="str">
            <v>Other labeling with X-ray guidance</v>
          </cell>
        </row>
        <row r="14104">
          <cell r="A14104" t="str">
            <v>XX3CT</v>
          </cell>
          <cell r="B14104" t="str">
            <v>Muu merkkaus TT-ohjauksessa</v>
          </cell>
          <cell r="C14104" t="str">
            <v>XXXT3C</v>
          </cell>
          <cell r="D14104" t="str">
            <v>Other labeling with CT guidance</v>
          </cell>
        </row>
        <row r="14105">
          <cell r="A14105" t="str">
            <v>XX3D3</v>
          </cell>
          <cell r="B14105" t="str">
            <v>Kudosnäytteen histologinen tutkimus, suppea leikkauspreparaatti</v>
          </cell>
          <cell r="C14105" t="str">
            <v>WXXA00</v>
          </cell>
          <cell r="D14105" t="str">
            <v>Histologic examination of extensive preparate from surgery</v>
          </cell>
        </row>
        <row r="14106">
          <cell r="A14106" t="str">
            <v>XX3DT</v>
          </cell>
          <cell r="B14106" t="str">
            <v>Muu merkkaus MT-ohjauksessa</v>
          </cell>
          <cell r="C14106" t="str">
            <v>XXXT3D</v>
          </cell>
          <cell r="D14106" t="str">
            <v>Other labeling with MRI guidance</v>
          </cell>
        </row>
        <row r="14107">
          <cell r="A14107" t="str">
            <v>XX3DW</v>
          </cell>
          <cell r="B14107" t="str">
            <v>Laaja lisäanalyysi radiologisesta tutkimusaineistosta</v>
          </cell>
          <cell r="C14107" t="str">
            <v>XXDW3D</v>
          </cell>
          <cell r="D14107" t="str">
            <v>Time consuming IT work</v>
          </cell>
        </row>
        <row r="14108">
          <cell r="A14108" t="str">
            <v>XX3EW</v>
          </cell>
          <cell r="B14108" t="str">
            <v>Kolmiulotteinen tuloste</v>
          </cell>
          <cell r="C14108" t="str">
            <v>XXFF95</v>
          </cell>
          <cell r="D14108" t="str">
            <v>3D print</v>
          </cell>
        </row>
        <row r="14109">
          <cell r="A14109" t="str">
            <v>XX3F3</v>
          </cell>
          <cell r="B14109" t="str">
            <v>Entsyymihistokemiallinen tutkimus kudoksesta</v>
          </cell>
          <cell r="C14109" t="str">
            <v>WZZ999</v>
          </cell>
          <cell r="D14109" t="str">
            <v>Other minor procedure</v>
          </cell>
        </row>
        <row r="14110">
          <cell r="A14110" t="str">
            <v>XX3FW</v>
          </cell>
          <cell r="B14110" t="str">
            <v>Kolmiulotteinen tuloste, laaja</v>
          </cell>
          <cell r="C14110" t="str">
            <v>XXFF95</v>
          </cell>
          <cell r="D14110" t="str">
            <v>3D print</v>
          </cell>
        </row>
        <row r="14111">
          <cell r="A14111" t="str">
            <v>XX3GW</v>
          </cell>
          <cell r="B14111" t="str">
            <v>Kolmiulotteinen tuloste, erittäin laaja</v>
          </cell>
          <cell r="C14111" t="str">
            <v>XXFF95</v>
          </cell>
          <cell r="D14111" t="str">
            <v>3D print</v>
          </cell>
        </row>
        <row r="14112">
          <cell r="A14112" t="str">
            <v>XX3XT</v>
          </cell>
          <cell r="B14112" t="str">
            <v>Muu merkkaus radiologisessa ohjauksessa</v>
          </cell>
          <cell r="C14112" t="str">
            <v>XXXT3X</v>
          </cell>
          <cell r="D14112" t="str">
            <v>Other labeling with other radiological guidance</v>
          </cell>
        </row>
        <row r="14113">
          <cell r="A14113" t="str">
            <v>XX4AT</v>
          </cell>
          <cell r="B14113" t="str">
            <v>Muun ontelon kanavointi UÄ-ohjauksessa</v>
          </cell>
          <cell r="C14113" t="str">
            <v>XXXT4A</v>
          </cell>
          <cell r="D14113" t="str">
            <v>Other canalization with ultrasound guidance</v>
          </cell>
        </row>
        <row r="14114">
          <cell r="A14114" t="str">
            <v>XX4BT</v>
          </cell>
          <cell r="B14114" t="str">
            <v>Muun ontelon kanavointi LPV-ohjauksessa</v>
          </cell>
          <cell r="C14114" t="str">
            <v>XXXT4B</v>
          </cell>
          <cell r="D14114" t="str">
            <v>Other canalization with X-ray guidance</v>
          </cell>
        </row>
        <row r="14115">
          <cell r="A14115" t="str">
            <v>XX4CT</v>
          </cell>
          <cell r="B14115" t="str">
            <v>Muun ontelon kanavointi TT-ohjauksessa</v>
          </cell>
          <cell r="C14115" t="str">
            <v>XXXT4C</v>
          </cell>
          <cell r="D14115" t="str">
            <v>Other canalization with CT guidance</v>
          </cell>
        </row>
        <row r="14116">
          <cell r="A14116" t="str">
            <v>XX4D3</v>
          </cell>
          <cell r="B14116" t="str">
            <v>Kudosnäytteen histologinen tutkimus, laaja leikkauspreparaatti</v>
          </cell>
          <cell r="C14116" t="str">
            <v>WXXA00</v>
          </cell>
          <cell r="D14116" t="str">
            <v>Histologic examination of extensive preparate from surgery</v>
          </cell>
        </row>
        <row r="14117">
          <cell r="A14117" t="str">
            <v>XX4DT</v>
          </cell>
          <cell r="B14117" t="str">
            <v>Muun ontelon kanavointi MT-ohjauksessa</v>
          </cell>
          <cell r="C14117" t="str">
            <v>XXXT4D</v>
          </cell>
          <cell r="D14117" t="str">
            <v>Other canalization with MRI guidance</v>
          </cell>
        </row>
        <row r="14118">
          <cell r="A14118" t="str">
            <v>XX4F3</v>
          </cell>
          <cell r="B14118" t="str">
            <v>Immunofluoresenssitutkimus kudoksesta</v>
          </cell>
          <cell r="C14118" t="str">
            <v>WZZ999</v>
          </cell>
          <cell r="D14118" t="str">
            <v>Other minor procedure</v>
          </cell>
        </row>
        <row r="14119">
          <cell r="A14119" t="str">
            <v>XX4FT</v>
          </cell>
          <cell r="B14119" t="str">
            <v>Muun ontelon katetrin vaihto radiologisessa ohjauksessa</v>
          </cell>
          <cell r="C14119" t="str">
            <v>XXXT4F</v>
          </cell>
          <cell r="D14119" t="str">
            <v>Exchange of other catheter with radiological guidance</v>
          </cell>
        </row>
        <row r="14120">
          <cell r="A14120" t="str">
            <v>XX4XT</v>
          </cell>
          <cell r="B14120" t="str">
            <v>Muu kanavointi radiologisessa ohjauksessa</v>
          </cell>
          <cell r="C14120" t="str">
            <v>XXXT4X</v>
          </cell>
          <cell r="D14120" t="str">
            <v>Other canalization with radiological guidance</v>
          </cell>
        </row>
        <row r="14121">
          <cell r="A14121" t="str">
            <v>XX5D3</v>
          </cell>
          <cell r="B14121" t="str">
            <v>Paksuneulabiopsian histologinen tutkimus</v>
          </cell>
          <cell r="C14121" t="str">
            <v>WZZ999</v>
          </cell>
          <cell r="D14121" t="str">
            <v>Other minor procedure</v>
          </cell>
        </row>
        <row r="14122">
          <cell r="A14122" t="str">
            <v>XX5F3</v>
          </cell>
          <cell r="B14122" t="str">
            <v>Immunohistokemiallinen tutkimus kudoksesta</v>
          </cell>
          <cell r="C14122" t="str">
            <v>WZZ999</v>
          </cell>
          <cell r="D14122" t="str">
            <v>Other minor procedure</v>
          </cell>
        </row>
        <row r="14123">
          <cell r="A14123" t="str">
            <v>XX5KT</v>
          </cell>
          <cell r="B14123" t="str">
            <v>Skleroterapia muuhun kystaan radiologisessa ohjauksessa</v>
          </cell>
          <cell r="C14123" t="str">
            <v>XXXT5K</v>
          </cell>
          <cell r="D14123" t="str">
            <v>Sclerotherapy of other cyst</v>
          </cell>
        </row>
        <row r="14124">
          <cell r="A14124" t="str">
            <v>XX5LT</v>
          </cell>
          <cell r="B14124" t="str">
            <v>Skleroterapia muuhun elimeen radiologisessa ohjauksessa</v>
          </cell>
          <cell r="C14124" t="str">
            <v>XXXT6K</v>
          </cell>
          <cell r="D14124" t="str">
            <v>Other sclerotherapy</v>
          </cell>
        </row>
        <row r="14125">
          <cell r="A14125" t="str">
            <v>XX5WT</v>
          </cell>
          <cell r="B14125" t="str">
            <v>Laserhoito UÄ-ohjauksessa</v>
          </cell>
          <cell r="C14125" t="str">
            <v>XXXT5W</v>
          </cell>
          <cell r="D14125" t="str">
            <v>Laser therapy with ultrasound guidance</v>
          </cell>
        </row>
        <row r="14126">
          <cell r="A14126" t="str">
            <v>XX6CT</v>
          </cell>
          <cell r="B14126" t="str">
            <v>Kasvainpesäkkeen hoito virusinjektiolla UÄ-ohjauksessa</v>
          </cell>
          <cell r="C14126" t="str">
            <v>XXXT2A</v>
          </cell>
          <cell r="D14126" t="str">
            <v>Other injection with ultrasound examination</v>
          </cell>
        </row>
        <row r="14127">
          <cell r="A14127" t="str">
            <v>XX6DT</v>
          </cell>
          <cell r="B14127" t="str">
            <v>Muun kasvaimen embolisaatio</v>
          </cell>
          <cell r="C14127" t="str">
            <v>PGXG00</v>
          </cell>
          <cell r="D14127" t="str">
            <v>Endovascular embolisation or occlusion of aftery not elsewhere classified</v>
          </cell>
        </row>
        <row r="14128">
          <cell r="A14128" t="str">
            <v>XX6ET</v>
          </cell>
          <cell r="B14128" t="str">
            <v>Muun kasvaimen laaja embolisaatio</v>
          </cell>
          <cell r="C14128" t="str">
            <v>PGXG00</v>
          </cell>
          <cell r="D14128" t="str">
            <v>Endovascular embolisation or occlusion of aftery not elsewhere classified</v>
          </cell>
        </row>
        <row r="14129">
          <cell r="A14129" t="str">
            <v>XX6F3</v>
          </cell>
          <cell r="B14129" t="str">
            <v>In situ -hybridisaatiotutkimus kudoksesta</v>
          </cell>
          <cell r="C14129" t="str">
            <v>WZZ999</v>
          </cell>
          <cell r="D14129" t="str">
            <v>Other minor procedure</v>
          </cell>
        </row>
        <row r="14130">
          <cell r="A14130" t="str">
            <v>XX6KT</v>
          </cell>
          <cell r="B14130" t="str">
            <v>Muu skleroterapia radiologisessa ohjauksessa</v>
          </cell>
          <cell r="C14130" t="str">
            <v>XXXT6K</v>
          </cell>
          <cell r="D14130" t="str">
            <v>Other sclerotherapy</v>
          </cell>
        </row>
        <row r="14131">
          <cell r="A14131" t="str">
            <v>XX6LT</v>
          </cell>
          <cell r="B14131" t="str">
            <v>Kasvaimen koagulaatio radiologisessa ohjauksessa</v>
          </cell>
          <cell r="C14131" t="str">
            <v>XXXT6L</v>
          </cell>
          <cell r="D14131" t="str">
            <v>Other heat coagulation</v>
          </cell>
        </row>
        <row r="14132">
          <cell r="A14132" t="str">
            <v>XX6RT</v>
          </cell>
          <cell r="B14132" t="str">
            <v>Muu laajennus radiologisessa ohjauksessa</v>
          </cell>
          <cell r="C14132" t="str">
            <v>XXXT6R</v>
          </cell>
          <cell r="D14132" t="str">
            <v>Other dilatation wtih radiological guidance</v>
          </cell>
        </row>
        <row r="14133">
          <cell r="A14133" t="str">
            <v>XX6XT</v>
          </cell>
          <cell r="B14133" t="str">
            <v>Muu suonensisäinen lääkehoito tai tukkiminen</v>
          </cell>
          <cell r="C14133" t="str">
            <v>XXXT6X</v>
          </cell>
          <cell r="D14133" t="str">
            <v>Other intravascular therapy with radiological guidance</v>
          </cell>
        </row>
        <row r="14134">
          <cell r="A14134" t="str">
            <v>XX6ZT</v>
          </cell>
          <cell r="B14134" t="str">
            <v>Muu kiven tai vierasesineen poisto radiologisessa ohjauksessa</v>
          </cell>
          <cell r="C14134" t="str">
            <v>XXXT6Z</v>
          </cell>
          <cell r="D14134" t="str">
            <v>Removal of foreign body from other lcation wtih radiological guidance</v>
          </cell>
        </row>
        <row r="14135">
          <cell r="A14135" t="str">
            <v>XX7AT</v>
          </cell>
          <cell r="B14135" t="str">
            <v>Radiolääkehoito, Radium-223</v>
          </cell>
          <cell r="C14135" t="str">
            <v>ZXO090</v>
          </cell>
          <cell r="D14135" t="str">
            <v>Other method of radiotherapy</v>
          </cell>
        </row>
        <row r="14136">
          <cell r="A14136" t="str">
            <v>XX7BT</v>
          </cell>
          <cell r="B14136" t="str">
            <v>Radiofosforihoito</v>
          </cell>
          <cell r="C14136" t="str">
            <v>ZXO090</v>
          </cell>
          <cell r="D14136" t="str">
            <v>Other method of radiotherapy</v>
          </cell>
        </row>
        <row r="14137">
          <cell r="A14137" t="str">
            <v>XX7CT</v>
          </cell>
          <cell r="B14137" t="str">
            <v>Radiojodihoito, kilpirauhaskudos</v>
          </cell>
          <cell r="C14137" t="str">
            <v>BAOA00</v>
          </cell>
          <cell r="D14137" t="str">
            <v>Radioiodine therapy of thydoid tissue</v>
          </cell>
        </row>
        <row r="14138">
          <cell r="A14138" t="str">
            <v>XX7DT</v>
          </cell>
          <cell r="B14138" t="str">
            <v>Radiostrontiumhoito</v>
          </cell>
          <cell r="C14138" t="str">
            <v>ZXO090</v>
          </cell>
          <cell r="D14138" t="str">
            <v>Other method of radiotherapy</v>
          </cell>
        </row>
        <row r="14139">
          <cell r="A14139" t="str">
            <v>XX7F3</v>
          </cell>
          <cell r="B14139" t="str">
            <v>Kertymätautiepäilytutkimus kudosnäytteestä</v>
          </cell>
          <cell r="C14139" t="str">
            <v>WZZ999</v>
          </cell>
          <cell r="D14139" t="str">
            <v>Other minor procedure</v>
          </cell>
        </row>
        <row r="14140">
          <cell r="A14140" t="str">
            <v>XX7FT</v>
          </cell>
          <cell r="B14140" t="str">
            <v>Radioyttriumhoito leimatulla vasta-aineella</v>
          </cell>
          <cell r="C14140" t="str">
            <v>ZXO090</v>
          </cell>
          <cell r="D14140" t="str">
            <v>Other method of radiotherapy</v>
          </cell>
        </row>
        <row r="14141">
          <cell r="A14141" t="str">
            <v>XX7GT</v>
          </cell>
          <cell r="B14141" t="str">
            <v>Radioyttrium SIRT - hoito</v>
          </cell>
          <cell r="C14141" t="str">
            <v>XXIX99</v>
          </cell>
          <cell r="D14141" t="str">
            <v>Isotope administration</v>
          </cell>
        </row>
        <row r="14142">
          <cell r="A14142" t="str">
            <v>XX7HT</v>
          </cell>
          <cell r="B14142" t="str">
            <v>Radiojodihoito kromaffiinikudosligandilla</v>
          </cell>
          <cell r="C14142" t="str">
            <v>BGOA00</v>
          </cell>
          <cell r="D14142" t="str">
            <v>Chromaffine tissue (MIBG) isotope therapy</v>
          </cell>
        </row>
        <row r="14143">
          <cell r="A14143" t="str">
            <v>XX7JT</v>
          </cell>
          <cell r="B14143" t="str">
            <v>Radioindiumhoito somatostatiinireseptoriligandi</v>
          </cell>
          <cell r="C14143" t="str">
            <v>BGOB00</v>
          </cell>
          <cell r="D14143" t="str">
            <v>Somatostatin isotope ablative therapy</v>
          </cell>
        </row>
        <row r="14144">
          <cell r="A14144" t="str">
            <v>XX7KT</v>
          </cell>
          <cell r="B14144" t="str">
            <v>Radiosamariumhoito</v>
          </cell>
          <cell r="C14144" t="str">
            <v>ZXO090</v>
          </cell>
          <cell r="D14144" t="str">
            <v>Other method of radiotherapy</v>
          </cell>
        </row>
        <row r="14145">
          <cell r="A14145" t="str">
            <v>XX7LT</v>
          </cell>
          <cell r="B14145" t="str">
            <v>Lutetium-177-PSMA hoito</v>
          </cell>
          <cell r="C14145" t="str">
            <v>WGOA00</v>
          </cell>
          <cell r="D14145" t="str">
            <v>Immunoradiotherapy</v>
          </cell>
        </row>
        <row r="14146">
          <cell r="A14146" t="str">
            <v>XX7TT</v>
          </cell>
          <cell r="B14146" t="str">
            <v>Torium-227 hoito</v>
          </cell>
          <cell r="C14146" t="str">
            <v>WGOA00</v>
          </cell>
          <cell r="D14146" t="str">
            <v>Immunoradiotherapy</v>
          </cell>
        </row>
        <row r="14147">
          <cell r="A14147" t="str">
            <v>XX7XT</v>
          </cell>
          <cell r="B14147" t="str">
            <v>Muu isotooppihoito</v>
          </cell>
          <cell r="C14147" t="str">
            <v>ZXO090</v>
          </cell>
          <cell r="D14147" t="str">
            <v>Other method of radiotherapy</v>
          </cell>
        </row>
        <row r="14148">
          <cell r="A14148" t="str">
            <v>XX9AD</v>
          </cell>
          <cell r="B14148" t="str">
            <v>Täydentävä tietokonetomografiatutkimus</v>
          </cell>
          <cell r="C14148" t="str">
            <v>XXDD9X</v>
          </cell>
          <cell r="D14148" t="str">
            <v>Other or complementary CT-examination</v>
          </cell>
        </row>
        <row r="14149">
          <cell r="A14149" t="str">
            <v>XX9AK</v>
          </cell>
          <cell r="B14149" t="str">
            <v>Muu spektroskopia</v>
          </cell>
          <cell r="C14149" t="str">
            <v>XXDK9A</v>
          </cell>
          <cell r="D14149" t="str">
            <v>Other spectroscopy</v>
          </cell>
        </row>
        <row r="14150">
          <cell r="A14150" t="str">
            <v>XX9AN</v>
          </cell>
          <cell r="B14150" t="str">
            <v>Täydentävä gammakuvaus tai lisäkuvaus</v>
          </cell>
          <cell r="C14150" t="str">
            <v>XXIX30</v>
          </cell>
          <cell r="D14150" t="str">
            <v>Complementary isotope examination</v>
          </cell>
        </row>
        <row r="14151">
          <cell r="A14151" t="str">
            <v>XX9AQ</v>
          </cell>
          <cell r="B14151" t="str">
            <v>Täydentävä SPET-tietokonetomografiatutkimus tai lisäkuvaus</v>
          </cell>
          <cell r="C14151" t="str">
            <v>XXIX32</v>
          </cell>
          <cell r="D14151" t="str">
            <v>Complementary SPECT with CT</v>
          </cell>
        </row>
        <row r="14152">
          <cell r="A14152" t="str">
            <v>XX9AW</v>
          </cell>
          <cell r="B14152" t="str">
            <v>Röntgenkuvien kopio</v>
          </cell>
          <cell r="C14152" t="str">
            <v>XXDW9A</v>
          </cell>
          <cell r="D14152" t="str">
            <v>Production of copy from X-ray picture</v>
          </cell>
        </row>
        <row r="14153">
          <cell r="A14153" t="str">
            <v>XX9BD</v>
          </cell>
          <cell r="B14153" t="str">
            <v>Inactivated at 31.12.2021 - Täydentävä laaja tietokonetomografiatutkimus</v>
          </cell>
          <cell r="C14153" t="str">
            <v>XXDD9X</v>
          </cell>
          <cell r="D14153" t="str">
            <v>Other or complementary CT-examination</v>
          </cell>
        </row>
        <row r="14154">
          <cell r="A14154" t="str">
            <v>XX9BN</v>
          </cell>
          <cell r="B14154" t="str">
            <v>SPET kuvaus tai lisäkuvaus</v>
          </cell>
          <cell r="C14154" t="str">
            <v>XXIB00</v>
          </cell>
          <cell r="D14154" t="str">
            <v>Other SPECT examination</v>
          </cell>
        </row>
        <row r="14155">
          <cell r="A14155" t="str">
            <v>XX9BW</v>
          </cell>
          <cell r="B14155" t="str">
            <v>Kuva- ja/tai tutkimusmateriaalin toimittaminen viranomaiselle tai muulle laitokselle</v>
          </cell>
          <cell r="C14155" t="str">
            <v>XXDW9A</v>
          </cell>
          <cell r="D14155" t="str">
            <v>Production of copy from X-ray picture</v>
          </cell>
        </row>
        <row r="14156">
          <cell r="A14156" t="str">
            <v>XX9CD</v>
          </cell>
          <cell r="B14156" t="str">
            <v>Inactivated at 31.12.2021 - Täydentävä erittäin laaja tietokonetomografiatutkimus</v>
          </cell>
          <cell r="C14156" t="str">
            <v>XXDD9X</v>
          </cell>
          <cell r="D14156" t="str">
            <v>Other or complementary CT-examination</v>
          </cell>
        </row>
        <row r="14157">
          <cell r="A14157" t="str">
            <v>XX9CW</v>
          </cell>
          <cell r="B14157" t="str">
            <v>Kuva- ja/tai tutkimusmateriaalin toimittaminen potilaalle</v>
          </cell>
          <cell r="C14157" t="str">
            <v>XXDW9A</v>
          </cell>
          <cell r="D14157" t="str">
            <v>Production of copy from X-ray picture</v>
          </cell>
        </row>
        <row r="14158">
          <cell r="A14158" t="str">
            <v>XX9KE</v>
          </cell>
          <cell r="B14158" t="str">
            <v>Muu ultraäänitutkimus kontrastiainetta käyttäen</v>
          </cell>
          <cell r="C14158" t="str">
            <v>XXDE9K</v>
          </cell>
          <cell r="D14158" t="str">
            <v>Ultrasound examination with contrast</v>
          </cell>
        </row>
        <row r="14159">
          <cell r="A14159" t="str">
            <v>XX9LA</v>
          </cell>
          <cell r="B14159" t="str">
            <v>Täydentävä läpivalaisututkimus ilman kontrastiainetta</v>
          </cell>
          <cell r="C14159" t="str">
            <v>XXDA9L</v>
          </cell>
          <cell r="D14159" t="str">
            <v>Transillumination without contrast</v>
          </cell>
        </row>
        <row r="14160">
          <cell r="A14160" t="str">
            <v>XX9TB</v>
          </cell>
          <cell r="B14160" t="str">
            <v>Täydentävä kontrastiainetutkimus</v>
          </cell>
          <cell r="C14160" t="str">
            <v>XXDB9T</v>
          </cell>
          <cell r="D14160" t="str">
            <v>Complementary X-ray examination wtih contrast</v>
          </cell>
        </row>
        <row r="14161">
          <cell r="A14161" t="str">
            <v>XX9TE</v>
          </cell>
          <cell r="B14161" t="str">
            <v>Täydentävä ultraäänitutkimus</v>
          </cell>
          <cell r="C14161" t="str">
            <v>XXDE9T</v>
          </cell>
          <cell r="D14161" t="str">
            <v>Compementary ultrasound examination</v>
          </cell>
        </row>
        <row r="14162">
          <cell r="A14162" t="str">
            <v>XX9TT</v>
          </cell>
          <cell r="B14162" t="str">
            <v>Täydentävä radiologinen toimenpide</v>
          </cell>
          <cell r="C14162" t="str">
            <v>XXXT9T</v>
          </cell>
          <cell r="D14162" t="str">
            <v>Complementary radiological intervention</v>
          </cell>
        </row>
        <row r="14163">
          <cell r="A14163" t="str">
            <v>XX9XB</v>
          </cell>
          <cell r="B14163" t="str">
            <v>Muu kontrastiainetutkimus</v>
          </cell>
          <cell r="C14163" t="str">
            <v>XXDB9X</v>
          </cell>
          <cell r="D14163" t="str">
            <v>Other X-ray examination with contrast</v>
          </cell>
        </row>
        <row r="14164">
          <cell r="A14164" t="str">
            <v>XXA00</v>
          </cell>
          <cell r="B14164" t="str">
            <v>Kliininen tutkimus, joka edellyttää yleisanestesiaa</v>
          </cell>
          <cell r="C14164" t="str">
            <v>XXXA00</v>
          </cell>
          <cell r="D14164" t="str">
            <v>Clinical examination requiring general anaesthesia</v>
          </cell>
        </row>
        <row r="14165">
          <cell r="A14165" t="str">
            <v>XY1PK</v>
          </cell>
          <cell r="B14165" t="str">
            <v>Perfuusiokuvaus *</v>
          </cell>
          <cell r="C14165" t="str">
            <v>XXDK9A</v>
          </cell>
          <cell r="D14165" t="str">
            <v>Other spectroscopy</v>
          </cell>
        </row>
        <row r="14166">
          <cell r="A14166" t="str">
            <v>XZZ00</v>
          </cell>
          <cell r="B14166" t="str">
            <v>Todetun syöpäsairauden aktiivinen seuranta</v>
          </cell>
          <cell r="C14166" t="str">
            <v>ZYZE00</v>
          </cell>
          <cell r="D14166" t="str">
            <v>Active surveillance of a diagnosed cancer</v>
          </cell>
        </row>
        <row r="14167">
          <cell r="A14167" t="str">
            <v>YA1AD</v>
          </cell>
          <cell r="B14167" t="str">
            <v>Pään ja kaulan alueen sädehoidon suunnittelu-TT</v>
          </cell>
          <cell r="C14167" t="str">
            <v>AXDD1V</v>
          </cell>
          <cell r="D14167" t="str">
            <v>Head and neck CT examination for dose design of radiotherapy</v>
          </cell>
        </row>
        <row r="14168">
          <cell r="A14168" t="str">
            <v>YA1BD</v>
          </cell>
          <cell r="B14168" t="str">
            <v>Inactivated at 31.12.2021 - Pään ja kaulan laaja annossuunnittelu-TT</v>
          </cell>
          <cell r="C14168" t="str">
            <v>AXDD1V</v>
          </cell>
          <cell r="D14168" t="str">
            <v>Head and neck CT examination for dose design of radiotherapy</v>
          </cell>
        </row>
        <row r="14169">
          <cell r="A14169" t="str">
            <v>YA1CD</v>
          </cell>
          <cell r="B14169" t="str">
            <v>Inactivated at 31.12.2021 - Pään ja kaulan erittäin laaja annossuunnittelu-TT</v>
          </cell>
          <cell r="C14169" t="str">
            <v>AXDD1V</v>
          </cell>
          <cell r="D14169" t="str">
            <v>Head and neck CT examination for dose design of radiotherapy</v>
          </cell>
        </row>
        <row r="14170">
          <cell r="A14170" t="str">
            <v>YA1VG</v>
          </cell>
          <cell r="B14170" t="str">
            <v>Pään ja kaulan alueen sädehoidon suunnittelu-MT</v>
          </cell>
          <cell r="C14170" t="str">
            <v>AXDG1V</v>
          </cell>
          <cell r="D14170" t="str">
            <v>Head and neck MRI examination for dose design of radiotherapy</v>
          </cell>
        </row>
        <row r="14171">
          <cell r="A14171" t="str">
            <v>YA1WD</v>
          </cell>
          <cell r="B14171" t="str">
            <v>Aivojen alueen sädehoidon suunnittelu-TT</v>
          </cell>
          <cell r="C14171" t="str">
            <v>ZXOX90</v>
          </cell>
          <cell r="D14171" t="str">
            <v>Other special dose design of radiotherapy</v>
          </cell>
        </row>
        <row r="14172">
          <cell r="A14172" t="str">
            <v>YA1WG</v>
          </cell>
          <cell r="B14172" t="str">
            <v>Aivojen alueen sädehoidon suunnittelu-MT</v>
          </cell>
          <cell r="C14172" t="str">
            <v>ZXOX90</v>
          </cell>
          <cell r="D14172" t="str">
            <v>Other special dose design of radiotherapy</v>
          </cell>
        </row>
        <row r="14173">
          <cell r="A14173" t="str">
            <v>YCA00</v>
          </cell>
          <cell r="B14173" t="str">
            <v>Sarveiskalvon irrottaminen siirtoa varten</v>
          </cell>
          <cell r="C14173" t="str">
            <v>YCSA00</v>
          </cell>
          <cell r="D14173" t="str">
            <v>Excision of cornea for transplantation</v>
          </cell>
        </row>
        <row r="14174">
          <cell r="A14174" t="str">
            <v>YEA00</v>
          </cell>
          <cell r="B14174" t="str">
            <v>Limakalvosiirteen irrottaminen suusta</v>
          </cell>
          <cell r="C14174" t="str">
            <v>YESA00</v>
          </cell>
          <cell r="D14174" t="str">
            <v>Excision of mucos membrane from mouth for autograft</v>
          </cell>
        </row>
        <row r="14175">
          <cell r="A14175" t="str">
            <v>YEA05</v>
          </cell>
          <cell r="B14175" t="str">
            <v>Ien- tai sidekudossiirteen irrotus</v>
          </cell>
          <cell r="C14175" t="str">
            <v>YESA05</v>
          </cell>
          <cell r="D14175" t="str">
            <v>Excision of gingiva and attached connective tissue for transplant</v>
          </cell>
        </row>
        <row r="14176">
          <cell r="A14176" t="str">
            <v>YFA00</v>
          </cell>
          <cell r="B14176" t="str">
            <v>Sydämen irrottaminen elinsiirtoa varten</v>
          </cell>
          <cell r="C14176" t="str">
            <v>YFSA00</v>
          </cell>
          <cell r="D14176" t="str">
            <v>Excision of heart for transplantation</v>
          </cell>
        </row>
        <row r="14177">
          <cell r="A14177" t="str">
            <v>YFA10</v>
          </cell>
          <cell r="B14177" t="str">
            <v>Sydämen irrottaminen domino-siirtoa varten</v>
          </cell>
          <cell r="C14177" t="str">
            <v>YFSA10</v>
          </cell>
          <cell r="D14177" t="str">
            <v>Excision of heart for domino transplantation</v>
          </cell>
        </row>
        <row r="14178">
          <cell r="A14178" t="str">
            <v>YFA20</v>
          </cell>
          <cell r="B14178" t="str">
            <v>Sydän-keuhkoblokin irrottaminen elinsiirtoa varten</v>
          </cell>
          <cell r="C14178" t="str">
            <v>YFSA20</v>
          </cell>
          <cell r="D14178" t="str">
            <v>Block excision of heart and lung for transplantation</v>
          </cell>
        </row>
        <row r="14179">
          <cell r="A14179" t="str">
            <v>YFA50</v>
          </cell>
          <cell r="B14179" t="str">
            <v>Sydämen irrottaminen homografti-siirtoa varten</v>
          </cell>
          <cell r="C14179" t="str">
            <v>YFSA50</v>
          </cell>
          <cell r="D14179" t="str">
            <v>Excision of heart for preparation of homograft</v>
          </cell>
        </row>
        <row r="14180">
          <cell r="A14180" t="str">
            <v>YFA99</v>
          </cell>
          <cell r="B14180" t="str">
            <v>Muu toimenpide liittyen sydämen/sydämen ja keuhkojen irrotukseen elinsiirtoa varten</v>
          </cell>
          <cell r="C14180" t="str">
            <v>YFSA99</v>
          </cell>
          <cell r="D14180" t="str">
            <v>Other procedures relating to excision of organs for heart or heart and lung transplantation</v>
          </cell>
        </row>
        <row r="14181">
          <cell r="A14181" t="str">
            <v>YG1AD</v>
          </cell>
          <cell r="B14181" t="str">
            <v>Rintakehän alueen sädehoidon suunnittelu-TT</v>
          </cell>
          <cell r="C14181" t="str">
            <v>GDDD1F</v>
          </cell>
          <cell r="D14181" t="str">
            <v>Thorax CT examination for dose design of radiotherapy</v>
          </cell>
        </row>
        <row r="14182">
          <cell r="A14182" t="str">
            <v>YG1BD</v>
          </cell>
          <cell r="B14182" t="str">
            <v>Inactivated at 31.12.2021 - Rintakehän laaja annossuunnittelu-TT</v>
          </cell>
          <cell r="C14182" t="str">
            <v>GDDD1F</v>
          </cell>
          <cell r="D14182" t="str">
            <v>Thorax CT examination for dose design of radiotherapy</v>
          </cell>
        </row>
        <row r="14183">
          <cell r="A14183" t="str">
            <v>YG1CD</v>
          </cell>
          <cell r="B14183" t="str">
            <v>Inactivated at 31.12.2021 - Rintakehän erittäin laaja annossuunnittelu-TT</v>
          </cell>
          <cell r="C14183" t="str">
            <v>GDDD1F</v>
          </cell>
          <cell r="D14183" t="str">
            <v>Thorax CT examination for dose design of radiotherapy</v>
          </cell>
        </row>
        <row r="14184">
          <cell r="A14184" t="str">
            <v>YG1VG</v>
          </cell>
          <cell r="B14184" t="str">
            <v>Rintakehän alueen sädehoidon suunnittelu-MT</v>
          </cell>
          <cell r="C14184" t="str">
            <v>GDDG1F</v>
          </cell>
          <cell r="D14184" t="str">
            <v>Thorax MRI examination for dose design of radiotherapy</v>
          </cell>
        </row>
        <row r="14185">
          <cell r="A14185" t="str">
            <v>YGA00</v>
          </cell>
          <cell r="B14185" t="str">
            <v>Keuhkojen irrottaminen kuolleelta luovuttajalta elinsiirtoa varten</v>
          </cell>
          <cell r="C14185" t="str">
            <v>YGSA00</v>
          </cell>
          <cell r="D14185" t="str">
            <v>Excision of one or both lungs from cadaver donor</v>
          </cell>
        </row>
        <row r="14186">
          <cell r="A14186" t="str">
            <v>YGA10</v>
          </cell>
          <cell r="B14186" t="str">
            <v>Keuhkon irrottaminen elävältä luovuttajalta elinsiirtoa varten</v>
          </cell>
          <cell r="C14186" t="str">
            <v>YGSA10</v>
          </cell>
          <cell r="D14186" t="str">
            <v>Excision of lung from living donor</v>
          </cell>
        </row>
        <row r="14187">
          <cell r="A14187" t="str">
            <v>YGA20</v>
          </cell>
          <cell r="B14187" t="str">
            <v>Keuhkonosan irrottaminen elävältä luovuttajalta elinsiirtoa varten</v>
          </cell>
          <cell r="C14187" t="str">
            <v>YGSA20</v>
          </cell>
          <cell r="D14187" t="str">
            <v>Excision of lobe of lung from living donor</v>
          </cell>
        </row>
        <row r="14188">
          <cell r="A14188" t="str">
            <v>YGA99</v>
          </cell>
          <cell r="B14188" t="str">
            <v>Muu toimenpide liittyen keuhkojen irrotukseen elinsiirtoa varten</v>
          </cell>
          <cell r="C14188" t="str">
            <v>YGSA99</v>
          </cell>
          <cell r="D14188" t="str">
            <v>Other procedures relating to excision of lung for transplantation</v>
          </cell>
        </row>
        <row r="14189">
          <cell r="A14189" t="str">
            <v>YJ1AD</v>
          </cell>
          <cell r="B14189" t="str">
            <v>Vatsan alueen sädehoidon suunnittelu-TT</v>
          </cell>
          <cell r="C14189" t="str">
            <v>JXDD3V</v>
          </cell>
          <cell r="D14189" t="str">
            <v>Abdominal CT examination for dose design of radiotherapy</v>
          </cell>
        </row>
        <row r="14190">
          <cell r="A14190" t="str">
            <v>YJ1BD</v>
          </cell>
          <cell r="B14190" t="str">
            <v>Inactivated at 31.12.2021 - Vatsan laaja annossuunnittelu-TT</v>
          </cell>
          <cell r="C14190" t="str">
            <v>JXDD3V</v>
          </cell>
          <cell r="D14190" t="str">
            <v>Abdominal CT examination for dose design of radiotherapy</v>
          </cell>
        </row>
        <row r="14191">
          <cell r="A14191" t="str">
            <v>YJ1CD</v>
          </cell>
          <cell r="B14191" t="str">
            <v>Inactivated at 31.12.2021 - Vatsan erittäin laaja annossuunnittelu-TT</v>
          </cell>
          <cell r="C14191" t="str">
            <v>JXDD3V</v>
          </cell>
          <cell r="D14191" t="str">
            <v>Abdominal CT examination for dose design of radiotherapy</v>
          </cell>
        </row>
        <row r="14192">
          <cell r="A14192" t="str">
            <v>YJ2VG</v>
          </cell>
          <cell r="B14192" t="str">
            <v>Lantion alueen sädehoidon suunnittelu-MT</v>
          </cell>
          <cell r="C14192" t="str">
            <v>JXDG2V</v>
          </cell>
          <cell r="D14192" t="str">
            <v>Pelvic MRI examination for dose design of radiotherapy</v>
          </cell>
        </row>
        <row r="14193">
          <cell r="A14193" t="str">
            <v>YJ3VG</v>
          </cell>
          <cell r="B14193" t="str">
            <v>Vatsan alueen sädehoidon suunnittelu-MT</v>
          </cell>
          <cell r="C14193" t="str">
            <v>JXDG3V</v>
          </cell>
          <cell r="D14193" t="str">
            <v>Abdominal MRI examination for dose design of radiotherapy</v>
          </cell>
        </row>
        <row r="14194">
          <cell r="A14194" t="str">
            <v>YJA00</v>
          </cell>
          <cell r="B14194" t="str">
            <v>Maksan osan irrottaminen elinsiirtoa varten elävältä luovuttajalta</v>
          </cell>
          <cell r="C14194" t="str">
            <v>YJSA00</v>
          </cell>
          <cell r="D14194" t="str">
            <v>Partial excision of liver from living donor</v>
          </cell>
        </row>
        <row r="14195">
          <cell r="A14195" t="str">
            <v>YJA10</v>
          </cell>
          <cell r="B14195" t="str">
            <v>Maksan irrottaminen elinsiirtoa varten kuolleelta luovuttajalta</v>
          </cell>
          <cell r="C14195" t="str">
            <v>YJSA10</v>
          </cell>
          <cell r="D14195" t="str">
            <v>Excision of liver from cadaver donor</v>
          </cell>
        </row>
        <row r="14196">
          <cell r="A14196" t="str">
            <v>YJB00</v>
          </cell>
          <cell r="B14196" t="str">
            <v>Ohutsuolen irrottaminen elinsiirtoa varten</v>
          </cell>
          <cell r="C14196" t="str">
            <v>YJSB00</v>
          </cell>
          <cell r="D14196" t="str">
            <v>Excision of small intestine for transplantation</v>
          </cell>
        </row>
        <row r="14197">
          <cell r="A14197" t="str">
            <v>YJC00</v>
          </cell>
          <cell r="B14197" t="str">
            <v>Mahalaukun ja ohutsuolen irrottaminen elinsiirtoa varten</v>
          </cell>
          <cell r="C14197" t="str">
            <v>YJSC00</v>
          </cell>
          <cell r="D14197" t="str">
            <v>Block excision of stomach and small intestine for transplantation</v>
          </cell>
        </row>
        <row r="14198">
          <cell r="A14198" t="str">
            <v>YJD00</v>
          </cell>
          <cell r="B14198" t="str">
            <v>Haiman osan irrottaminen saarekesolusiirtoa varten</v>
          </cell>
          <cell r="C14198" t="str">
            <v>YJSD00</v>
          </cell>
          <cell r="D14198" t="str">
            <v>Excision of pancreas for preparation of islet cell transplant</v>
          </cell>
        </row>
        <row r="14199">
          <cell r="A14199" t="str">
            <v>YJD10</v>
          </cell>
          <cell r="B14199" t="str">
            <v>Haiman osan irrottaminen elinsiirtoa varten elävältä luovuttajalta</v>
          </cell>
          <cell r="C14199" t="str">
            <v>YJSD10</v>
          </cell>
          <cell r="D14199" t="str">
            <v>Partial excision of pancreas from living donor</v>
          </cell>
        </row>
        <row r="14200">
          <cell r="A14200" t="str">
            <v>YJD20</v>
          </cell>
          <cell r="B14200" t="str">
            <v>Haiman osan irrottaminen elinsiirtoa varten kuolleelta luovuttajalta</v>
          </cell>
          <cell r="C14200" t="str">
            <v>YJSD20</v>
          </cell>
          <cell r="D14200" t="str">
            <v>Partial excision of pancreas from cadaver donor</v>
          </cell>
        </row>
        <row r="14201">
          <cell r="A14201" t="str">
            <v>YJD30</v>
          </cell>
          <cell r="B14201" t="str">
            <v>Haiman irrottaminen elinsiirtoa varten kuolleelta luovuttajalta</v>
          </cell>
          <cell r="C14201" t="str">
            <v>YJSD30</v>
          </cell>
          <cell r="D14201" t="str">
            <v>Excision of pancreas from cadaver donor</v>
          </cell>
        </row>
        <row r="14202">
          <cell r="A14202" t="str">
            <v>YKA00</v>
          </cell>
          <cell r="B14202" t="str">
            <v>Munuaisen irrottaminen elävältä luovuttajalta</v>
          </cell>
          <cell r="C14202" t="str">
            <v>YKSA00</v>
          </cell>
          <cell r="D14202" t="str">
            <v>Excision of kidney from living donor</v>
          </cell>
        </row>
        <row r="14203">
          <cell r="A14203" t="str">
            <v>YKA01</v>
          </cell>
          <cell r="B14203" t="str">
            <v>Munuaisen irrottaminen elävältä luovuttajalta tähystyksessä iholta</v>
          </cell>
          <cell r="C14203" t="str">
            <v>YKSA01</v>
          </cell>
          <cell r="D14203" t="str">
            <v>Percutaneous endoscopic excision of kidney from living donor</v>
          </cell>
        </row>
        <row r="14204">
          <cell r="A14204" t="str">
            <v>YKA02</v>
          </cell>
          <cell r="B14204" t="str">
            <v>Munuaisten irrottaminen siirtoa varten</v>
          </cell>
          <cell r="C14204" t="str">
            <v>YKSA02</v>
          </cell>
          <cell r="D14204" t="str">
            <v>Excision of kidneys from cadaver donor</v>
          </cell>
        </row>
        <row r="14205">
          <cell r="A14205" t="str">
            <v>YL1AD</v>
          </cell>
          <cell r="B14205" t="str">
            <v>Lantion alueen sädehoidon suunnittelu-TT</v>
          </cell>
          <cell r="C14205" t="str">
            <v>JXDD2V</v>
          </cell>
          <cell r="D14205" t="str">
            <v>Pelvic CT examination for dose design of radiotherapy</v>
          </cell>
        </row>
        <row r="14206">
          <cell r="A14206" t="str">
            <v>YL1BD</v>
          </cell>
          <cell r="B14206" t="str">
            <v>Inactivated at 31.12.2021 - Lantion laaja annossuunnittelu-TT</v>
          </cell>
          <cell r="C14206" t="str">
            <v>JXDD2V</v>
          </cell>
          <cell r="D14206" t="str">
            <v>Pelvic CT examination for dose design of radiotherapy</v>
          </cell>
        </row>
        <row r="14207">
          <cell r="A14207" t="str">
            <v>YL1CD</v>
          </cell>
          <cell r="B14207" t="str">
            <v>Inactivated at 31.12.2021 - Lantion erittäin laaja annossuunnittelu-TT</v>
          </cell>
          <cell r="C14207" t="str">
            <v>JXDD2V</v>
          </cell>
          <cell r="D14207" t="str">
            <v>Pelvic CT examination for dose design of radiotherapy</v>
          </cell>
        </row>
        <row r="14208">
          <cell r="A14208" t="str">
            <v>YLA00</v>
          </cell>
          <cell r="B14208" t="str">
            <v>Kasvosiirteen irrottaminen</v>
          </cell>
          <cell r="C14208" t="str">
            <v>YLSA00</v>
          </cell>
          <cell r="D14208" t="str">
            <v>Excision of facial structures for transplant</v>
          </cell>
        </row>
        <row r="14209">
          <cell r="A14209" t="str">
            <v>YLA01</v>
          </cell>
          <cell r="B14209" t="str">
            <v>Kasvojen pehmytkudosten irrottaminen</v>
          </cell>
          <cell r="C14209" t="str">
            <v>YLSA01</v>
          </cell>
          <cell r="D14209" t="str">
            <v>Excision of facial soft tissue for transplant</v>
          </cell>
        </row>
        <row r="14210">
          <cell r="A14210" t="str">
            <v>YLA02</v>
          </cell>
          <cell r="B14210" t="str">
            <v>Kasvojen pehmytkudosten ja luiden irrottaminen</v>
          </cell>
          <cell r="C14210" t="str">
            <v>YLSA02</v>
          </cell>
          <cell r="D14210" t="str">
            <v>Excsion of facial soft tissues and bones for transplant</v>
          </cell>
        </row>
        <row r="14211">
          <cell r="A14211" t="str">
            <v>YLA10</v>
          </cell>
          <cell r="B14211" t="str">
            <v>Yläraajan irrottaminen</v>
          </cell>
          <cell r="C14211" t="str">
            <v>YLSA10</v>
          </cell>
          <cell r="D14211" t="str">
            <v>Excision of upper arm for transplant</v>
          </cell>
        </row>
        <row r="14212">
          <cell r="A14212" t="str">
            <v>YLA20</v>
          </cell>
          <cell r="B14212" t="str">
            <v>Alaraajan irrottaminen</v>
          </cell>
          <cell r="C14212" t="str">
            <v>YLSA20</v>
          </cell>
          <cell r="D14212" t="str">
            <v>Excision of lower extremity for transplant</v>
          </cell>
        </row>
        <row r="14213">
          <cell r="A14213" t="str">
            <v>YLA30</v>
          </cell>
          <cell r="B14213" t="str">
            <v>Vatsanpeitteiden irrottaminen</v>
          </cell>
          <cell r="C14213" t="str">
            <v>YLSA30</v>
          </cell>
          <cell r="D14213" t="str">
            <v>Excision of abdominal wall for transplant</v>
          </cell>
        </row>
        <row r="14214">
          <cell r="A14214" t="str">
            <v>YN1AD</v>
          </cell>
          <cell r="B14214" t="str">
            <v>Raajan alueen sädehoidon suunnittelu-TT</v>
          </cell>
          <cell r="C14214" t="str">
            <v>NXDD3V</v>
          </cell>
          <cell r="D14214" t="str">
            <v>CT examination of extremities for dose design of radiotherapy</v>
          </cell>
        </row>
        <row r="14215">
          <cell r="A14215" t="str">
            <v>YN1AG</v>
          </cell>
          <cell r="B14215" t="str">
            <v>Raajan alueen sädehoidon suunnittelu-MT</v>
          </cell>
          <cell r="C14215" t="str">
            <v>ZXOX90</v>
          </cell>
          <cell r="D14215" t="str">
            <v>Other special dose design of radiotherapy</v>
          </cell>
        </row>
        <row r="14216">
          <cell r="A14216" t="str">
            <v>YN1BD</v>
          </cell>
          <cell r="B14216" t="str">
            <v>Inactivated at 31.12.2021 - Raajan laaja annossuunnittelu-TT</v>
          </cell>
          <cell r="C14216" t="str">
            <v>NXDD3V</v>
          </cell>
          <cell r="D14216" t="str">
            <v>CT examination of extremities for dose design of radiotherapy</v>
          </cell>
        </row>
        <row r="14217">
          <cell r="A14217" t="str">
            <v>YN1CD</v>
          </cell>
          <cell r="B14217" t="str">
            <v>Inactivated at 31.12.2021 - Raajan erittäin laaja annossuunnittelu-TT</v>
          </cell>
          <cell r="C14217" t="str">
            <v>NXDD3V</v>
          </cell>
          <cell r="D14217" t="str">
            <v>CT examination of extremities for dose design of radiotherapy</v>
          </cell>
        </row>
        <row r="14218">
          <cell r="A14218" t="str">
            <v>YN7AD</v>
          </cell>
          <cell r="B14218" t="str">
            <v>Selkärangan alueen sädehoidon suunnittelu-TT</v>
          </cell>
          <cell r="C14218" t="str">
            <v>NXDD7V</v>
          </cell>
          <cell r="D14218" t="str">
            <v>Spine CT examination for dose design of radiotherapy</v>
          </cell>
        </row>
        <row r="14219">
          <cell r="A14219" t="str">
            <v>YN7BD</v>
          </cell>
          <cell r="B14219" t="str">
            <v>Inactivated at 31.12.2021 - Selkärangan laaja annossuunnittelu-TT</v>
          </cell>
          <cell r="C14219" t="str">
            <v>NXDD7V</v>
          </cell>
          <cell r="D14219" t="str">
            <v>Spine CT examination for dose design of radiotherapy</v>
          </cell>
        </row>
        <row r="14220">
          <cell r="A14220" t="str">
            <v>YN7CD</v>
          </cell>
          <cell r="B14220" t="str">
            <v>Inactivated at 31.12.2021 - Selkärangan erittäin laaja annossuunnittelu-TT</v>
          </cell>
          <cell r="C14220" t="str">
            <v>NXDD7V</v>
          </cell>
          <cell r="D14220" t="str">
            <v>Spine CT examination for dose design of radiotherapy</v>
          </cell>
        </row>
        <row r="14221">
          <cell r="A14221" t="str">
            <v>YN7VG</v>
          </cell>
          <cell r="B14221" t="str">
            <v>Selkärangan alueen sädehoidon suunnittelu-MT</v>
          </cell>
          <cell r="C14221" t="str">
            <v>NXDG8V</v>
          </cell>
          <cell r="D14221" t="str">
            <v>Dose design of radiotherapy of spine with MT</v>
          </cell>
        </row>
        <row r="14222">
          <cell r="A14222" t="str">
            <v>YNA00</v>
          </cell>
          <cell r="B14222" t="str">
            <v>Hohkaluun ottaminen lantiosta luunsiirtoa varten</v>
          </cell>
          <cell r="C14222" t="str">
            <v>YNSA00</v>
          </cell>
          <cell r="D14222" t="str">
            <v>Excision of cancellous bone from pelvis for transplantation</v>
          </cell>
        </row>
        <row r="14223">
          <cell r="A14223" t="str">
            <v>YNA01</v>
          </cell>
          <cell r="B14223" t="str">
            <v>Hohka-kortikalisluun kappaleen ottaminen lantiosta luunsiirtoa varten</v>
          </cell>
          <cell r="C14223" t="str">
            <v>YNSA01</v>
          </cell>
          <cell r="D14223" t="str">
            <v>Excision of block of cortical and cancellous bone from pelvis for transplantation</v>
          </cell>
        </row>
        <row r="14224">
          <cell r="A14224" t="str">
            <v>YNA02</v>
          </cell>
          <cell r="B14224" t="str">
            <v>Hohkaluun ottaminen muualta kuin lantiosta luunsiirtoa varten</v>
          </cell>
          <cell r="C14224" t="str">
            <v>YNSA02</v>
          </cell>
          <cell r="D14224" t="str">
            <v>Excision of cancellous bone from other donor site for transplantation</v>
          </cell>
        </row>
        <row r="14225">
          <cell r="A14225" t="str">
            <v>YNA03</v>
          </cell>
          <cell r="B14225" t="str">
            <v>Hohka-kortikalisluun kappaleen ottaminen muualta kuin lantiosta luunsiirtoa varten</v>
          </cell>
          <cell r="C14225" t="str">
            <v>YNSA03</v>
          </cell>
          <cell r="D14225" t="str">
            <v>Excision of block of cortical and cancellous bone from other donor site for transplantation</v>
          </cell>
        </row>
        <row r="14226">
          <cell r="A14226" t="str">
            <v>YNA04</v>
          </cell>
          <cell r="B14226" t="str">
            <v>Koko luun irrottaminen siirtoa varten</v>
          </cell>
          <cell r="C14226" t="str">
            <v>YNSA04</v>
          </cell>
          <cell r="D14226" t="str">
            <v>Excision of intact bone for transplantation</v>
          </cell>
        </row>
        <row r="14227">
          <cell r="A14227" t="str">
            <v>YNA05</v>
          </cell>
          <cell r="B14227" t="str">
            <v>Verisuonitetun luusiirteen irrottaminen siirtoa varten</v>
          </cell>
          <cell r="C14227" t="str">
            <v>YNSA05</v>
          </cell>
          <cell r="D14227" t="str">
            <v>Excision of bone with nutrient vessels for transplantation</v>
          </cell>
        </row>
        <row r="14228">
          <cell r="A14228" t="str">
            <v>YNA06</v>
          </cell>
          <cell r="B14228" t="str">
            <v>Luun ja siihen liittyvän ruston irrottaminen siirtoa varten</v>
          </cell>
          <cell r="C14228" t="str">
            <v>YNSA06</v>
          </cell>
          <cell r="D14228" t="str">
            <v>Excision of bone with attached cartilage for transplantation</v>
          </cell>
        </row>
        <row r="14229">
          <cell r="A14229" t="str">
            <v>YNA09</v>
          </cell>
          <cell r="B14229" t="str">
            <v>Luun irrottaminen luunsiirtoa varten, ei tarkempaa määrittelyä</v>
          </cell>
          <cell r="C14229" t="str">
            <v>YNSA09</v>
          </cell>
          <cell r="D14229" t="str">
            <v>Other excision of bone for transplantation</v>
          </cell>
        </row>
        <row r="14230">
          <cell r="A14230" t="str">
            <v>YNA10</v>
          </cell>
          <cell r="B14230" t="str">
            <v>Jänteen irrottaminen siirtoa varten</v>
          </cell>
          <cell r="C14230" t="str">
            <v>YNSA10</v>
          </cell>
          <cell r="D14230" t="str">
            <v>Excision of tendon for transplantation</v>
          </cell>
        </row>
        <row r="14231">
          <cell r="A14231" t="str">
            <v>YNA20</v>
          </cell>
          <cell r="B14231" t="str">
            <v>Ruston irrottaminen siirtoa varten</v>
          </cell>
          <cell r="C14231" t="str">
            <v>YNSA20</v>
          </cell>
          <cell r="D14231" t="str">
            <v>Excision of cartilage for transplantation</v>
          </cell>
        </row>
        <row r="14232">
          <cell r="A14232" t="str">
            <v>YNA30</v>
          </cell>
          <cell r="B14232" t="str">
            <v>Luukalvon irrottaminen siirtoa varten</v>
          </cell>
          <cell r="C14232" t="str">
            <v>YNSA30</v>
          </cell>
          <cell r="D14232" t="str">
            <v>Excision of periosteum for transplantation</v>
          </cell>
        </row>
        <row r="14233">
          <cell r="A14233" t="str">
            <v>YNA40</v>
          </cell>
          <cell r="B14233" t="str">
            <v>Lihaksen irrottaminen siirtoa varten</v>
          </cell>
          <cell r="C14233" t="str">
            <v>YNSA40</v>
          </cell>
          <cell r="D14233" t="str">
            <v>Excision of muscle for transplantation</v>
          </cell>
        </row>
        <row r="14234">
          <cell r="A14234" t="str">
            <v>YNA45</v>
          </cell>
          <cell r="B14234" t="str">
            <v>Verisuonitetun lihaksen irrottaminen siirtoa varten</v>
          </cell>
          <cell r="C14234" t="str">
            <v>YNSA45</v>
          </cell>
          <cell r="D14234" t="str">
            <v>Excision of muscle with nutrient vessels for transplantation</v>
          </cell>
        </row>
        <row r="14235">
          <cell r="A14235" t="str">
            <v>YNA99</v>
          </cell>
          <cell r="B14235" t="str">
            <v>Muun tukikudoksen irrottaminen siirtenä käytettäväksi</v>
          </cell>
          <cell r="C14235" t="str">
            <v>YNSA99</v>
          </cell>
          <cell r="D14235" t="str">
            <v>Other excision of tissue from musculoskeletal system for transplantation</v>
          </cell>
        </row>
        <row r="14236">
          <cell r="A14236" t="str">
            <v>YNB00</v>
          </cell>
          <cell r="B14236" t="str">
            <v>Luuydinsiirrännäisen keräys</v>
          </cell>
          <cell r="C14236" t="str">
            <v>YNSB00</v>
          </cell>
          <cell r="D14236" t="str">
            <v>Collection of bone marrow for transplantation</v>
          </cell>
        </row>
        <row r="14237">
          <cell r="A14237" t="str">
            <v>YNB02</v>
          </cell>
          <cell r="B14237" t="str">
            <v>Luuydinsiirrännäisen käsittely</v>
          </cell>
          <cell r="C14237" t="str">
            <v>YNSB00</v>
          </cell>
          <cell r="D14237" t="str">
            <v>Collection of bone marrow for transplantation</v>
          </cell>
        </row>
        <row r="14238">
          <cell r="A14238" t="str">
            <v>YNB10</v>
          </cell>
          <cell r="B14238" t="str">
            <v>Perifeerisen verestä otettujen solujen selekointi ja käsittely siirtoa varten</v>
          </cell>
          <cell r="C14238" t="str">
            <v>YNSB10</v>
          </cell>
          <cell r="D14238" t="str">
            <v>Collection of stem cells for transplant</v>
          </cell>
        </row>
        <row r="14239">
          <cell r="A14239" t="str">
            <v>YNB12</v>
          </cell>
          <cell r="B14239" t="str">
            <v>Kantasolusiirteen immunologinen käsittely</v>
          </cell>
          <cell r="C14239" t="str">
            <v>YNSB12</v>
          </cell>
          <cell r="D14239" t="str">
            <v>Immunological modulation of stem cells for transplant</v>
          </cell>
        </row>
        <row r="14240">
          <cell r="A14240" t="str">
            <v>YNB20</v>
          </cell>
          <cell r="B14240" t="str">
            <v>Kantasolusiirteen säilytys</v>
          </cell>
          <cell r="C14240" t="str">
            <v>YNSB20</v>
          </cell>
          <cell r="D14240" t="str">
            <v>Storage of stem cells for transplant</v>
          </cell>
        </row>
        <row r="14241">
          <cell r="A14241" t="str">
            <v>YNB40</v>
          </cell>
          <cell r="B14241" t="str">
            <v>Veren lymfosyyttien käsittely ja säilytys, kotimainen luovuttaja</v>
          </cell>
          <cell r="C14241" t="str">
            <v>YNSB40</v>
          </cell>
          <cell r="D14241" t="str">
            <v>Collection of lymphocytes from donor and storage</v>
          </cell>
        </row>
        <row r="14242">
          <cell r="A14242" t="str">
            <v>YNB42</v>
          </cell>
          <cell r="B14242" t="str">
            <v>Veren lymfosyyttien käsittely ja säilytys, omaisluovuttaja</v>
          </cell>
          <cell r="C14242" t="str">
            <v>YNSB40</v>
          </cell>
          <cell r="D14242" t="str">
            <v>Collection of lymphocytes from donor and storage</v>
          </cell>
        </row>
        <row r="14243">
          <cell r="A14243" t="str">
            <v>YNB44</v>
          </cell>
          <cell r="B14243" t="str">
            <v>Veren lymfosyyttien käsittely ja säilytys, ulkomainen luovuttaja</v>
          </cell>
          <cell r="C14243" t="str">
            <v>YNSB40</v>
          </cell>
          <cell r="D14243" t="str">
            <v>Collection of lymphocytes from donor and storage</v>
          </cell>
        </row>
        <row r="14244">
          <cell r="A14244" t="str">
            <v>YNB90</v>
          </cell>
          <cell r="B14244" t="str">
            <v>Perifeerisen veren solujen varastointi</v>
          </cell>
          <cell r="C14244" t="str">
            <v>YNSB90</v>
          </cell>
          <cell r="D14244" t="str">
            <v>Collection and storage of blood from donor</v>
          </cell>
        </row>
        <row r="14245">
          <cell r="A14245" t="str">
            <v>YPA00</v>
          </cell>
          <cell r="B14245" t="str">
            <v>Verisuonen irrottaminen siirteenä käytettäväksi</v>
          </cell>
          <cell r="C14245" t="str">
            <v>YPSA00</v>
          </cell>
          <cell r="D14245" t="str">
            <v>Excision of blood vessel for transplantation</v>
          </cell>
        </row>
        <row r="14246">
          <cell r="A14246" t="str">
            <v>YQA00</v>
          </cell>
          <cell r="B14246" t="str">
            <v>Ihon irrottaminen myöhempää omakudossiirtoa varten</v>
          </cell>
          <cell r="C14246" t="str">
            <v>YQSA00</v>
          </cell>
          <cell r="D14246" t="str">
            <v>Excision of skin for later autograft</v>
          </cell>
        </row>
        <row r="14247">
          <cell r="A14247" t="str">
            <v>YQA10</v>
          </cell>
          <cell r="B14247" t="str">
            <v>Ihon irrottaminen vieraskudossiirtoa varten elävältä luovuttajalta</v>
          </cell>
          <cell r="C14247" t="str">
            <v>YQSA10</v>
          </cell>
          <cell r="D14247" t="str">
            <v>Excision of skin for allograft from living donor</v>
          </cell>
        </row>
        <row r="14248">
          <cell r="A14248" t="str">
            <v>YQA20</v>
          </cell>
          <cell r="B14248" t="str">
            <v>Ihon irrottaminen siirtoa varten kuolleelta luovuttajalta</v>
          </cell>
          <cell r="C14248" t="str">
            <v>YQSA20</v>
          </cell>
          <cell r="D14248" t="str">
            <v>Excision of skin for allograft from cadaver donor</v>
          </cell>
        </row>
        <row r="14249">
          <cell r="A14249" t="str">
            <v>YQX00</v>
          </cell>
          <cell r="B14249" t="str">
            <v>Ihokarvojen poisto ihosiirteestä</v>
          </cell>
          <cell r="C14249" t="str">
            <v>YQXX00</v>
          </cell>
          <cell r="D14249" t="str">
            <v>Depilatory treatment of transplant</v>
          </cell>
        </row>
        <row r="14250">
          <cell r="A14250" t="str">
            <v>YWA00</v>
          </cell>
          <cell r="B14250" t="str">
            <v>Elimen tai kudoksen irrottamisleikkauksen auenneen leikkaushaavan tarkistaminen</v>
          </cell>
          <cell r="C14250" t="str">
            <v>YWSA00</v>
          </cell>
          <cell r="D14250" t="str">
            <v>Repair of wound dehiscence after procurement of organs or tissue for transplantation</v>
          </cell>
        </row>
        <row r="14251">
          <cell r="A14251" t="str">
            <v>YWB00</v>
          </cell>
          <cell r="B14251" t="str">
            <v>Elimen tai kudoksen irrottamisleikkauksen tulehtuneen haavan aukaisu ja kanavointi</v>
          </cell>
          <cell r="C14251" t="str">
            <v>YWSB00</v>
          </cell>
          <cell r="D14251" t="str">
            <v>Reoperation for superficial infection after procurement of organs or tissue for transplantation</v>
          </cell>
        </row>
        <row r="14252">
          <cell r="A14252" t="str">
            <v>YWC00</v>
          </cell>
          <cell r="B14252" t="str">
            <v>Elimen tai kudoksen irrottamisleikkauksen tulehtuneen haavaontelon aukaisu ja kanavointi</v>
          </cell>
          <cell r="C14252" t="str">
            <v>YWSC00</v>
          </cell>
          <cell r="D14252" t="str">
            <v>Reoperation for deep infection after procurement of organs or tissue for transplantation</v>
          </cell>
        </row>
        <row r="14253">
          <cell r="A14253" t="str">
            <v>YWC01</v>
          </cell>
          <cell r="B14253" t="str">
            <v>Elimen tai kudoksen irrottamisleikkauksen tulehtuneen haavaontelon aukaisu ja kanavointi tähystyksessä iholta</v>
          </cell>
          <cell r="C14253" t="str">
            <v>YWSC01</v>
          </cell>
          <cell r="D14253" t="str">
            <v>Percutaneous endoscopic roperation for deep infection after procurement of organs or tissue for transplantation</v>
          </cell>
        </row>
        <row r="14254">
          <cell r="A14254" t="str">
            <v>YWD00</v>
          </cell>
          <cell r="B14254" t="str">
            <v>Elimen tai kudoksen irrottamisleikkauksen uusintaleikkaus pinnallisen vuodon vuoksi</v>
          </cell>
          <cell r="C14254" t="str">
            <v>YWSD00</v>
          </cell>
          <cell r="D14254" t="str">
            <v>Reoperation for superficial haemorrhage after procurement of organs or tissue for transplantation</v>
          </cell>
        </row>
        <row r="14255">
          <cell r="A14255" t="str">
            <v>YWE00</v>
          </cell>
          <cell r="B14255" t="str">
            <v>Elimen tai kudoksen irrottamisleikkauksen uusintaleikkaus haavan tai haavaontelon vuodon vuoksi</v>
          </cell>
          <cell r="C14255" t="str">
            <v>YWSE00</v>
          </cell>
          <cell r="D14255" t="str">
            <v>Reoperation for deep haemorrhage after procurement of organs or tissue for transplantation</v>
          </cell>
        </row>
        <row r="14256">
          <cell r="A14256" t="str">
            <v>YWE01</v>
          </cell>
          <cell r="B14256" t="str">
            <v>Elimen tai kudoksen irrottamisleikkauksen uusintaleikkaus haavaontelon vuodon vuoksi tähystyksessä iholta</v>
          </cell>
          <cell r="C14256" t="str">
            <v>YWSE01</v>
          </cell>
          <cell r="D14256" t="str">
            <v>Percutaneous endoscopic reoperation for deep haemorrhage after procurement of organs or tissue for transplantation</v>
          </cell>
        </row>
        <row r="14257">
          <cell r="A14257" t="str">
            <v>YWF00</v>
          </cell>
          <cell r="B14257" t="str">
            <v>Elimen tai kudoksen irrottamisleikkauksen uusintaleikkaus tiehytliitoksen pettämisen vuoksi</v>
          </cell>
          <cell r="C14257" t="str">
            <v>YWSF00</v>
          </cell>
          <cell r="D14257" t="str">
            <v>Reoperation for insufficiency of anastomosis or suture after procurement of organs or tissue for transplantation</v>
          </cell>
        </row>
        <row r="14258">
          <cell r="A14258" t="str">
            <v>YWF01</v>
          </cell>
          <cell r="B14258" t="str">
            <v>Elimen tai kudoksen irrottamisleikkauksen uusintaleikkaus tiehytliitoksen pettämisen vuoksi tähystyksessä iholta</v>
          </cell>
          <cell r="C14258" t="str">
            <v>YWSF01</v>
          </cell>
          <cell r="D14258" t="str">
            <v>Percutaneous endoscopic reoperation for insufficiency of anastomosis or suture after procurement of organs or tissue for transplantation</v>
          </cell>
        </row>
        <row r="14259">
          <cell r="A14259" t="str">
            <v>YWW96</v>
          </cell>
          <cell r="B14259" t="str">
            <v>Elimen tai kudoksen irrottamisleikkauksen muu uusintaleikkaus</v>
          </cell>
          <cell r="C14259" t="str">
            <v>YWSW96</v>
          </cell>
          <cell r="D14259" t="str">
            <v>Other reoperation after procurement of organs or tissue for transplantation</v>
          </cell>
        </row>
        <row r="14260">
          <cell r="A14260" t="str">
            <v>YWW97</v>
          </cell>
          <cell r="B14260" t="str">
            <v>Elimen tai kudoksen irrottamisleikkauksen muu uusintaleikkaus tähystyksessä iholta</v>
          </cell>
          <cell r="C14260" t="str">
            <v>YWSW97</v>
          </cell>
          <cell r="D14260" t="str">
            <v>Other percutaneous endoscopic reoperation after procurement of organs or tissue for transplantation</v>
          </cell>
        </row>
        <row r="14261">
          <cell r="A14261" t="str">
            <v>YX8AD</v>
          </cell>
          <cell r="B14261" t="str">
            <v>Inactivated at 31.12.2021 - Stereotaktinen annossuunnittelu-TT</v>
          </cell>
          <cell r="C14261" t="str">
            <v>XXDD8V</v>
          </cell>
          <cell r="D14261" t="str">
            <v>Stereotactic CT examination for dose design of radiotherapy</v>
          </cell>
        </row>
        <row r="14262">
          <cell r="A14262" t="str">
            <v>YX8BD</v>
          </cell>
          <cell r="B14262" t="str">
            <v>Inactivated at 31.12.2021 - Stereotaktinen laaja annossuunnittelu-TT</v>
          </cell>
          <cell r="C14262" t="str">
            <v>XXDD8V</v>
          </cell>
          <cell r="D14262" t="str">
            <v>Stereotactic CT examination for dose design of radiotherapy</v>
          </cell>
        </row>
        <row r="14263">
          <cell r="A14263" t="str">
            <v>YX8CD</v>
          </cell>
          <cell r="B14263" t="str">
            <v>Inactivated at 31.12.2021 - Stereotaktinen erittäin laaja annossuunnittelu-TT</v>
          </cell>
          <cell r="C14263" t="str">
            <v>XXDD8V</v>
          </cell>
          <cell r="D14263" t="str">
            <v>Stereotactic CT examination for dose design of radiotherapy</v>
          </cell>
        </row>
        <row r="14264">
          <cell r="A14264" t="str">
            <v>YX8VG</v>
          </cell>
          <cell r="B14264" t="str">
            <v>Inactivated at 31.12.2021 - Stereotaktinen annos-/leikkaussuunnittelu</v>
          </cell>
          <cell r="C14264" t="str">
            <v>XXDG8V</v>
          </cell>
          <cell r="D14264" t="str">
            <v>Stereotactic MRI examination for dose design of radiotherapy</v>
          </cell>
        </row>
        <row r="14265">
          <cell r="A14265" t="str">
            <v>YX9AD</v>
          </cell>
          <cell r="B14265" t="str">
            <v>Muu sädehoidon suunnittelu-TT</v>
          </cell>
          <cell r="C14265" t="str">
            <v>XXDD9V</v>
          </cell>
          <cell r="D14265" t="str">
            <v>Other CT examination for dose design of radiotherapy</v>
          </cell>
        </row>
        <row r="14266">
          <cell r="A14266" t="str">
            <v>YX9AW</v>
          </cell>
          <cell r="B14266" t="str">
            <v>Sädehoidon suunnittelu työasemaa käyttäen, laaja</v>
          </cell>
          <cell r="C14266" t="str">
            <v>ZXOX90</v>
          </cell>
          <cell r="D14266" t="str">
            <v>Other special dose design of radiotherapy</v>
          </cell>
        </row>
        <row r="14267">
          <cell r="A14267" t="str">
            <v>YX9BD</v>
          </cell>
          <cell r="B14267" t="str">
            <v>Inactivated at 31.12.2021 - Annossuunnittelun muu laaja TT</v>
          </cell>
          <cell r="C14267" t="str">
            <v>XXDD9V</v>
          </cell>
          <cell r="D14267" t="str">
            <v>Other CT examination for dose design of radiotherapy</v>
          </cell>
        </row>
        <row r="14268">
          <cell r="A14268" t="str">
            <v>YX9BW</v>
          </cell>
          <cell r="B14268" t="str">
            <v>Sädehoidon suunnittelu työasemaa käyttäen, erittäin laaja</v>
          </cell>
          <cell r="C14268" t="str">
            <v>ZXOX90</v>
          </cell>
          <cell r="D14268" t="str">
            <v>Other special dose design of radiotherapy</v>
          </cell>
        </row>
        <row r="14269">
          <cell r="A14269" t="str">
            <v>YX9CD</v>
          </cell>
          <cell r="B14269" t="str">
            <v>Inactivated at 31.12.2021 - Annossuunnittelun muu erittäin laaja TT</v>
          </cell>
          <cell r="C14269" t="str">
            <v>XXDD9V</v>
          </cell>
          <cell r="D14269" t="str">
            <v>Other CT examination for dose design of radiotherapy</v>
          </cell>
        </row>
        <row r="14270">
          <cell r="A14270" t="str">
            <v>YX9VG</v>
          </cell>
          <cell r="B14270" t="str">
            <v>Muu sädehoidon suunnittelu-MT</v>
          </cell>
          <cell r="C14270" t="str">
            <v>XXDG9V</v>
          </cell>
          <cell r="D14270" t="str">
            <v>Other MRI examination for dose design of radiotherapy</v>
          </cell>
        </row>
        <row r="14271">
          <cell r="A14271" t="str">
            <v>Z2221</v>
          </cell>
          <cell r="B14271" t="str">
            <v>Lääkäri</v>
          </cell>
          <cell r="C14271" t="str">
            <v>ZZ2221</v>
          </cell>
          <cell r="D14271" t="str">
            <v>Medical doctor</v>
          </cell>
        </row>
        <row r="14272">
          <cell r="A14272" t="str">
            <v>Z2230</v>
          </cell>
          <cell r="B14272" t="str">
            <v>Ylihoitaja tai osastonhoitaja</v>
          </cell>
          <cell r="C14272" t="str">
            <v>ZZ2230</v>
          </cell>
          <cell r="D14272" t="str">
            <v>Professional nurse</v>
          </cell>
        </row>
        <row r="14273">
          <cell r="A14273" t="str">
            <v>Z2445</v>
          </cell>
          <cell r="B14273" t="str">
            <v>Psykologi</v>
          </cell>
          <cell r="C14273" t="str">
            <v>ZZ2445</v>
          </cell>
          <cell r="D14273" t="str">
            <v>Psychologist</v>
          </cell>
        </row>
        <row r="14274">
          <cell r="A14274" t="str">
            <v>Z2446</v>
          </cell>
          <cell r="B14274" t="str">
            <v>Sosiaalityöntekijä</v>
          </cell>
          <cell r="C14274" t="str">
            <v>ZZ2446</v>
          </cell>
          <cell r="D14274" t="str">
            <v>Social worker</v>
          </cell>
        </row>
        <row r="14275">
          <cell r="A14275" t="str">
            <v>Z3226</v>
          </cell>
          <cell r="B14275" t="str">
            <v>Fysioterapeutti</v>
          </cell>
          <cell r="C14275" t="str">
            <v>ZZ3226</v>
          </cell>
          <cell r="D14275" t="str">
            <v>Physiotherapist</v>
          </cell>
        </row>
        <row r="14276">
          <cell r="A14276" t="str">
            <v>Z3229</v>
          </cell>
          <cell r="B14276" t="str">
            <v>Muu terveydenhuollon erityistyöntekijä</v>
          </cell>
          <cell r="C14276" t="str">
            <v>ZZ3229</v>
          </cell>
          <cell r="D14276" t="str">
            <v>Other health professional</v>
          </cell>
        </row>
        <row r="14277">
          <cell r="A14277" t="str">
            <v>Z3231</v>
          </cell>
          <cell r="B14277" t="str">
            <v>Sairaanhoitaja</v>
          </cell>
          <cell r="C14277" t="str">
            <v>ZZ2230</v>
          </cell>
          <cell r="D14277" t="str">
            <v>Professional nurse</v>
          </cell>
        </row>
        <row r="14278">
          <cell r="A14278" t="str">
            <v>Z3232</v>
          </cell>
          <cell r="B14278" t="str">
            <v>Kätilö</v>
          </cell>
          <cell r="C14278" t="str">
            <v>ZZ2232</v>
          </cell>
          <cell r="D14278" t="str">
            <v>Midwife</v>
          </cell>
        </row>
        <row r="14279">
          <cell r="A14279" t="str">
            <v>Z5131</v>
          </cell>
          <cell r="B14279" t="str">
            <v>Lastenhoitaja</v>
          </cell>
          <cell r="C14279" t="str">
            <v>ZZ5131</v>
          </cell>
          <cell r="D14279" t="str">
            <v>Child-care worker</v>
          </cell>
        </row>
        <row r="14280">
          <cell r="A14280" t="str">
            <v>Z5132</v>
          </cell>
          <cell r="B14280" t="str">
            <v>Perushoitaja</v>
          </cell>
          <cell r="C14280" t="str">
            <v>ZZ3231</v>
          </cell>
          <cell r="D14280" t="str">
            <v>Nursing associate professional</v>
          </cell>
        </row>
        <row r="14281">
          <cell r="A14281" t="str">
            <v>ZCG50</v>
          </cell>
          <cell r="B14281" t="str">
            <v>Kornean ja skleran autotransplantaatio</v>
          </cell>
          <cell r="C14281" t="str">
            <v>ZCXG50</v>
          </cell>
          <cell r="D14281" t="str">
            <v>Use of limbal stem cell autograft</v>
          </cell>
        </row>
        <row r="14282">
          <cell r="A14282" t="str">
            <v>ZCG51</v>
          </cell>
          <cell r="B14282" t="str">
            <v>Kornean ja skleran allotransplantaatio</v>
          </cell>
          <cell r="C14282" t="str">
            <v>ZCXG51</v>
          </cell>
          <cell r="D14282" t="str">
            <v>Use of limbal stem cell allograft</v>
          </cell>
        </row>
        <row r="14283">
          <cell r="A14283" t="str">
            <v>ZCG53</v>
          </cell>
          <cell r="B14283" t="str">
            <v>Kornean ja skleran transplantaatio kasvatetulla kudoksella</v>
          </cell>
          <cell r="C14283" t="str">
            <v>ZCXG53</v>
          </cell>
          <cell r="D14283" t="str">
            <v>Use of limbal stem cell graft from cell culture</v>
          </cell>
        </row>
        <row r="14284">
          <cell r="A14284" t="str">
            <v>ZFN00</v>
          </cell>
          <cell r="B14284" t="str">
            <v>Sepelvaltimon suonensisäinen paikallinen sädehoito</v>
          </cell>
          <cell r="C14284" t="str">
            <v>FNO000</v>
          </cell>
          <cell r="D14284" t="str">
            <v>Coronary artery brachytherapy</v>
          </cell>
        </row>
        <row r="14285">
          <cell r="A14285" t="str">
            <v>ZFX00</v>
          </cell>
          <cell r="B14285" t="str">
            <v>Pallolaajennuskatetrin käyttö</v>
          </cell>
          <cell r="C14285" t="str">
            <v>ZFXX00</v>
          </cell>
          <cell r="D14285" t="str">
            <v>Use of balloon dilatation</v>
          </cell>
        </row>
        <row r="14286">
          <cell r="A14286" t="str">
            <v>ZFX01</v>
          </cell>
          <cell r="B14286" t="str">
            <v>Rotablatorin käyttö</v>
          </cell>
          <cell r="C14286" t="str">
            <v>ZFXX01</v>
          </cell>
          <cell r="D14286" t="str">
            <v>Use of rotablator</v>
          </cell>
        </row>
        <row r="14287">
          <cell r="A14287" t="str">
            <v>ZFX02</v>
          </cell>
          <cell r="B14287" t="str">
            <v>Angiojetin käyttö</v>
          </cell>
          <cell r="C14287" t="str">
            <v>ZFXX02</v>
          </cell>
          <cell r="D14287" t="str">
            <v>Use of angiojet</v>
          </cell>
        </row>
        <row r="14288">
          <cell r="A14288" t="str">
            <v>ZFX03</v>
          </cell>
          <cell r="B14288" t="str">
            <v>Aterotomialaitteen käyttö</v>
          </cell>
          <cell r="C14288" t="str">
            <v>ZFXX03</v>
          </cell>
          <cell r="D14288" t="str">
            <v>Use of atherectomy device</v>
          </cell>
        </row>
        <row r="14289">
          <cell r="A14289" t="str">
            <v>ZJX00</v>
          </cell>
          <cell r="B14289" t="str">
            <v>Ruoansulatuskanavan tähystys, kaksoispallotekniikka</v>
          </cell>
          <cell r="C14289" t="str">
            <v>ZJEX00</v>
          </cell>
          <cell r="D14289" t="str">
            <v>Double balloon technique in gastroenterological endoscopy</v>
          </cell>
        </row>
        <row r="14290">
          <cell r="A14290" t="str">
            <v>ZLX00</v>
          </cell>
          <cell r="B14290" t="str">
            <v>Vaginan kautta suoritettu leikkaus</v>
          </cell>
          <cell r="C14290" t="str">
            <v>ZLXX00</v>
          </cell>
          <cell r="D14290" t="str">
            <v>Open surgery with vaginal approach</v>
          </cell>
        </row>
        <row r="14291">
          <cell r="A14291" t="str">
            <v>ZLX01</v>
          </cell>
          <cell r="B14291" t="str">
            <v>Vaginan kautta tehdyn avauksen yhdistäminen laparatomiaan</v>
          </cell>
          <cell r="C14291" t="str">
            <v>ZLXX01</v>
          </cell>
          <cell r="D14291" t="str">
            <v>Combined laparotomy and vaginal approach</v>
          </cell>
        </row>
        <row r="14292">
          <cell r="A14292" t="str">
            <v>ZLX20</v>
          </cell>
          <cell r="B14292" t="str">
            <v>Biologinen implantti</v>
          </cell>
          <cell r="C14292" t="str">
            <v>ZTXT00</v>
          </cell>
          <cell r="D14292" t="str">
            <v>Bioimplant</v>
          </cell>
        </row>
        <row r="14293">
          <cell r="A14293" t="str">
            <v>ZLX21</v>
          </cell>
          <cell r="B14293" t="str">
            <v>Synteettinen implantti</v>
          </cell>
          <cell r="C14293" t="str">
            <v>ZTXT10</v>
          </cell>
          <cell r="D14293" t="str">
            <v>Synthetic implant</v>
          </cell>
        </row>
        <row r="14294">
          <cell r="A14294" t="str">
            <v>ZPA00</v>
          </cell>
          <cell r="B14294" t="str">
            <v>Liuottavan aineen käyttö leikkauksen aikana</v>
          </cell>
          <cell r="C14294" t="str">
            <v>ZPXA00</v>
          </cell>
          <cell r="D14294" t="str">
            <v>Thrombolytic agent</v>
          </cell>
        </row>
        <row r="14295">
          <cell r="A14295" t="str">
            <v>ZPA10</v>
          </cell>
          <cell r="B14295" t="str">
            <v>Tukkivan vaahdon käyttö leikkauksen aikana</v>
          </cell>
          <cell r="C14295" t="str">
            <v>ZPXA10</v>
          </cell>
          <cell r="D14295" t="str">
            <v>Sclerosing foam</v>
          </cell>
        </row>
        <row r="14296">
          <cell r="A14296" t="str">
            <v>ZPA15</v>
          </cell>
          <cell r="B14296" t="str">
            <v>Muun tukkivan aineen käyttö leikkauksen aikana</v>
          </cell>
          <cell r="C14296" t="str">
            <v>ZPXA19</v>
          </cell>
          <cell r="D14296" t="str">
            <v>Other sclerosing agent</v>
          </cell>
        </row>
        <row r="14297">
          <cell r="A14297" t="str">
            <v>ZPA20</v>
          </cell>
          <cell r="B14297" t="str">
            <v>Tukkivan materiaalin käyttö leikkauksen aikana</v>
          </cell>
          <cell r="C14297" t="str">
            <v>ZPXA20</v>
          </cell>
          <cell r="D14297" t="str">
            <v>Occluding material</v>
          </cell>
        </row>
        <row r="14298">
          <cell r="A14298" t="str">
            <v>ZPB00</v>
          </cell>
          <cell r="B14298" t="str">
            <v>Ei siirrettä</v>
          </cell>
          <cell r="C14298" t="str">
            <v>ZPXB00</v>
          </cell>
          <cell r="D14298" t="str">
            <v>No transplant</v>
          </cell>
        </row>
        <row r="14299">
          <cell r="A14299" t="str">
            <v>ZPB10</v>
          </cell>
          <cell r="B14299" t="str">
            <v>Omakudosvaltimo</v>
          </cell>
          <cell r="C14299" t="str">
            <v>ZPXB10</v>
          </cell>
          <cell r="D14299" t="str">
            <v>Patients own artery</v>
          </cell>
        </row>
        <row r="14300">
          <cell r="A14300" t="str">
            <v>ZPB16</v>
          </cell>
          <cell r="B14300" t="str">
            <v>Vapaa valtimosiirre, allografti</v>
          </cell>
          <cell r="C14300" t="str">
            <v>ZPXB16</v>
          </cell>
          <cell r="D14300" t="str">
            <v>Free arterial allograft</v>
          </cell>
        </row>
        <row r="14301">
          <cell r="A14301" t="str">
            <v>ZPB18</v>
          </cell>
          <cell r="B14301" t="str">
            <v>Vapaa valtimosiirre, xenografti</v>
          </cell>
          <cell r="C14301" t="str">
            <v>ZPXB18</v>
          </cell>
          <cell r="D14301" t="str">
            <v>Free arterial xenograft</v>
          </cell>
        </row>
        <row r="14302">
          <cell r="A14302" t="str">
            <v>ZPB20</v>
          </cell>
          <cell r="B14302" t="str">
            <v>Laskimo paikallaan</v>
          </cell>
          <cell r="C14302" t="str">
            <v>ZPXB20</v>
          </cell>
          <cell r="D14302" t="str">
            <v>Vene in its own postion</v>
          </cell>
        </row>
        <row r="14303">
          <cell r="A14303" t="str">
            <v>ZPB22</v>
          </cell>
          <cell r="B14303" t="str">
            <v>Irrotettu laskimo</v>
          </cell>
          <cell r="C14303" t="str">
            <v>ZPXB22</v>
          </cell>
          <cell r="D14303" t="str">
            <v>Autograft of vein</v>
          </cell>
        </row>
        <row r="14304">
          <cell r="A14304" t="str">
            <v>ZPB24</v>
          </cell>
          <cell r="B14304" t="str">
            <v>Laskimopaikka</v>
          </cell>
          <cell r="C14304" t="str">
            <v>ZPXB24</v>
          </cell>
          <cell r="D14304" t="str">
            <v>Patch of vein</v>
          </cell>
        </row>
        <row r="14305">
          <cell r="A14305" t="str">
            <v>ZPB26</v>
          </cell>
          <cell r="B14305" t="str">
            <v>Vapaa laskimosiirre, allografti</v>
          </cell>
          <cell r="C14305" t="str">
            <v>ZPXB26</v>
          </cell>
          <cell r="D14305" t="str">
            <v>Free venous allograft</v>
          </cell>
        </row>
        <row r="14306">
          <cell r="A14306" t="str">
            <v>ZPB28</v>
          </cell>
          <cell r="B14306" t="str">
            <v>Vapaa laskimosiirre, xenografti</v>
          </cell>
          <cell r="C14306" t="str">
            <v>ZPXB28</v>
          </cell>
          <cell r="D14306" t="str">
            <v>Free venous xenograft</v>
          </cell>
        </row>
        <row r="14307">
          <cell r="A14307" t="str">
            <v>ZPB30</v>
          </cell>
          <cell r="B14307" t="str">
            <v>Dacron</v>
          </cell>
          <cell r="C14307" t="str">
            <v>ZPXB30</v>
          </cell>
          <cell r="D14307" t="str">
            <v>Dacron</v>
          </cell>
        </row>
        <row r="14308">
          <cell r="A14308" t="str">
            <v>ZPB32</v>
          </cell>
          <cell r="B14308" t="str">
            <v>Dacron, päällystetty</v>
          </cell>
          <cell r="C14308" t="str">
            <v>ZPXB32</v>
          </cell>
          <cell r="D14308" t="str">
            <v>Covered dacron</v>
          </cell>
        </row>
        <row r="14309">
          <cell r="A14309" t="str">
            <v>ZPB40</v>
          </cell>
          <cell r="B14309" t="str">
            <v>Polytetrafluoroetyleeni, PTFE</v>
          </cell>
          <cell r="C14309" t="str">
            <v>ZPXB40</v>
          </cell>
          <cell r="D14309" t="str">
            <v>Polytetrafluoroethylene</v>
          </cell>
        </row>
        <row r="14310">
          <cell r="A14310" t="str">
            <v>ZPB50</v>
          </cell>
          <cell r="B14310" t="str">
            <v>Napalaskimosiirre</v>
          </cell>
          <cell r="C14310" t="str">
            <v>ZPXB50</v>
          </cell>
          <cell r="D14310" t="str">
            <v>Umbilical vein</v>
          </cell>
        </row>
        <row r="14311">
          <cell r="A14311" t="str">
            <v>ZPB60</v>
          </cell>
          <cell r="B14311" t="str">
            <v>Combi graft -siirre</v>
          </cell>
          <cell r="C14311" t="str">
            <v>ZPXB60</v>
          </cell>
          <cell r="D14311" t="str">
            <v>Combi graft -transplant</v>
          </cell>
        </row>
        <row r="14312">
          <cell r="A14312" t="str">
            <v>ZPB96</v>
          </cell>
          <cell r="B14312" t="str">
            <v>Verisuonisiirre muusta materiaalista</v>
          </cell>
          <cell r="C14312" t="str">
            <v>ZPXB96</v>
          </cell>
          <cell r="D14312" t="str">
            <v>Other material in vessel transplant</v>
          </cell>
        </row>
        <row r="14313">
          <cell r="A14313" t="str">
            <v>ZQA00</v>
          </cell>
          <cell r="B14313" t="str">
            <v>Ihomuutoksen intraoperatiivisesti marginaalikontrolloitu poisto (Mohsin menetelmä)</v>
          </cell>
          <cell r="C14313" t="str">
            <v>ZQXA00</v>
          </cell>
          <cell r="D14313" t="str">
            <v>Iterative technique for excision of lesion of skin</v>
          </cell>
        </row>
        <row r="14314">
          <cell r="A14314" t="str">
            <v>ZQL01</v>
          </cell>
          <cell r="B14314" t="str">
            <v>Paikallisen toimenpidealueen pituus alle 10 mm</v>
          </cell>
          <cell r="C14314" t="str">
            <v>ZQXW00</v>
          </cell>
          <cell r="D14314" t="str">
            <v>Skin lesion with lesser diameter at most 10 mm</v>
          </cell>
        </row>
        <row r="14315">
          <cell r="A14315" t="str">
            <v>ZQL02</v>
          </cell>
          <cell r="B14315" t="str">
            <v>Paikallisen toimenpidealueen pituus 10-19 mm</v>
          </cell>
          <cell r="C14315" t="str">
            <v>ZQXW00</v>
          </cell>
          <cell r="D14315" t="str">
            <v>Skin lesion with lesser diameter at most 10 mm</v>
          </cell>
        </row>
        <row r="14316">
          <cell r="A14316" t="str">
            <v>ZQL03</v>
          </cell>
          <cell r="B14316" t="str">
            <v>Paikallisen toimenpidealueen pituus 20-29 mm</v>
          </cell>
          <cell r="C14316" t="str">
            <v>ZQXW00</v>
          </cell>
          <cell r="D14316" t="str">
            <v>Skin lesion with lesser diameter at most 10 mm</v>
          </cell>
        </row>
        <row r="14317">
          <cell r="A14317" t="str">
            <v>ZQL04</v>
          </cell>
          <cell r="B14317" t="str">
            <v>Paikallisen toimenpidealueen pituus 30-39 mm</v>
          </cell>
          <cell r="C14317" t="str">
            <v>ZQXW00</v>
          </cell>
          <cell r="D14317" t="str">
            <v>Skin lesion with lesser diameter at most 10 mm</v>
          </cell>
        </row>
        <row r="14318">
          <cell r="A14318" t="str">
            <v>ZQL05</v>
          </cell>
          <cell r="B14318" t="str">
            <v>Paikallisen toimenpidealueen pituus 4-5 cm</v>
          </cell>
          <cell r="C14318" t="str">
            <v>ZQXW00</v>
          </cell>
          <cell r="D14318" t="str">
            <v>Skin lesion with lesser diameter at most 10 mm</v>
          </cell>
        </row>
        <row r="14319">
          <cell r="A14319" t="str">
            <v>ZQL10</v>
          </cell>
          <cell r="B14319" t="str">
            <v>Paikallisen toimenpidealueen pituus 6-10 cm</v>
          </cell>
          <cell r="C14319" t="str">
            <v>ZQXW00</v>
          </cell>
          <cell r="D14319" t="str">
            <v>Skin lesion with lesser diameter at most 10 mm</v>
          </cell>
        </row>
        <row r="14320">
          <cell r="A14320" t="str">
            <v>ZQL15</v>
          </cell>
          <cell r="B14320" t="str">
            <v>Paikallisen toimenpidealueen pituus 11-15 cm</v>
          </cell>
          <cell r="C14320" t="str">
            <v>ZQXW00</v>
          </cell>
          <cell r="D14320" t="str">
            <v>Skin lesion with lesser diameter at most 10 mm</v>
          </cell>
        </row>
        <row r="14321">
          <cell r="A14321" t="str">
            <v>ZQL20</v>
          </cell>
          <cell r="B14321" t="str">
            <v>Paikallisen toimenpidealueen pituus 16-20 cm</v>
          </cell>
          <cell r="C14321" t="str">
            <v>ZQXW00</v>
          </cell>
          <cell r="D14321" t="str">
            <v>Skin lesion with lesser diameter at most 10 mm</v>
          </cell>
        </row>
        <row r="14322">
          <cell r="A14322" t="str">
            <v>ZQL25</v>
          </cell>
          <cell r="B14322" t="str">
            <v>Paikallisen toimenpidealueen pituus 21-25 cm</v>
          </cell>
          <cell r="C14322" t="str">
            <v>ZQXW00</v>
          </cell>
          <cell r="D14322" t="str">
            <v>Skin lesion with lesser diameter at most 10 mm</v>
          </cell>
        </row>
        <row r="14323">
          <cell r="A14323" t="str">
            <v>ZQL30</v>
          </cell>
          <cell r="B14323" t="str">
            <v>Paikallisen toimenpidealueen pituus 26-30 cm</v>
          </cell>
          <cell r="C14323" t="str">
            <v>ZQXW00</v>
          </cell>
          <cell r="D14323" t="str">
            <v>Skin lesion with lesser diameter at most 10 mm</v>
          </cell>
        </row>
        <row r="14324">
          <cell r="A14324" t="str">
            <v>ZQL35</v>
          </cell>
          <cell r="B14324" t="str">
            <v>Paikallisen toimenpidealueen pituus 31-35 cm</v>
          </cell>
          <cell r="C14324" t="str">
            <v>ZQXW00</v>
          </cell>
          <cell r="D14324" t="str">
            <v>Skin lesion with lesser diameter at most 10 mm</v>
          </cell>
        </row>
        <row r="14325">
          <cell r="A14325" t="str">
            <v>ZQL40</v>
          </cell>
          <cell r="B14325" t="str">
            <v>Paikallisen toimenpidealueen pituus 36-40 cm</v>
          </cell>
          <cell r="C14325" t="str">
            <v>ZQXW00</v>
          </cell>
          <cell r="D14325" t="str">
            <v>Skin lesion with lesser diameter at most 10 mm</v>
          </cell>
        </row>
        <row r="14326">
          <cell r="A14326" t="str">
            <v>ZQL50</v>
          </cell>
          <cell r="B14326" t="str">
            <v>Paikallisen toimenpidealueen pituus 41-50 cm</v>
          </cell>
          <cell r="C14326" t="str">
            <v>ZQXW00</v>
          </cell>
          <cell r="D14326" t="str">
            <v>Skin lesion with lesser diameter at most 10 mm</v>
          </cell>
        </row>
        <row r="14327">
          <cell r="A14327" t="str">
            <v>ZQL60</v>
          </cell>
          <cell r="B14327" t="str">
            <v>Paikallisen toimenpidealueen pituus 51-60 cm</v>
          </cell>
          <cell r="C14327" t="str">
            <v>ZQXW00</v>
          </cell>
          <cell r="D14327" t="str">
            <v>Skin lesion with lesser diameter at most 10 mm</v>
          </cell>
        </row>
        <row r="14328">
          <cell r="A14328" t="str">
            <v>ZQL70</v>
          </cell>
          <cell r="B14328" t="str">
            <v>Paikallisen toimenpidealueen pituus 61-70 cm</v>
          </cell>
          <cell r="C14328" t="str">
            <v>ZQXW00</v>
          </cell>
          <cell r="D14328" t="str">
            <v>Skin lesion with lesser diameter at most 10 mm</v>
          </cell>
        </row>
        <row r="14329">
          <cell r="A14329" t="str">
            <v>ZQL80</v>
          </cell>
          <cell r="B14329" t="str">
            <v>Paikallisen toimenpidealueen pituus 71-80 cm</v>
          </cell>
          <cell r="C14329" t="str">
            <v>ZQXW00</v>
          </cell>
          <cell r="D14329" t="str">
            <v>Skin lesion with lesser diameter at most 10 mm</v>
          </cell>
        </row>
        <row r="14330">
          <cell r="A14330" t="str">
            <v>ZQL90</v>
          </cell>
          <cell r="B14330" t="str">
            <v>Paikallisen toimenpidealueen pituus 81-90 cm</v>
          </cell>
          <cell r="C14330" t="str">
            <v>ZQXW00</v>
          </cell>
          <cell r="D14330" t="str">
            <v>Skin lesion with lesser diameter at most 10 mm</v>
          </cell>
        </row>
        <row r="14331">
          <cell r="A14331" t="str">
            <v>ZQL99</v>
          </cell>
          <cell r="B14331" t="str">
            <v>Paikallisen toimenpidealueen pituus yli 90 cm</v>
          </cell>
          <cell r="C14331" t="str">
            <v>ZQXW00</v>
          </cell>
          <cell r="D14331" t="str">
            <v>Skin lesion with lesser diameter at most 10 mm</v>
          </cell>
        </row>
        <row r="14332">
          <cell r="A14332" t="str">
            <v>ZQW01</v>
          </cell>
          <cell r="B14332" t="str">
            <v>Paikallisen toimenpidealueen leveys alle 10 mm</v>
          </cell>
          <cell r="C14332" t="str">
            <v>ZQXX00</v>
          </cell>
          <cell r="D14332" t="str">
            <v>Skin lesion with lesser diameter 11-25 mm</v>
          </cell>
        </row>
        <row r="14333">
          <cell r="A14333" t="str">
            <v>ZQW02</v>
          </cell>
          <cell r="B14333" t="str">
            <v>Paikallisen toimenpidealueen leveys 10-19 mm</v>
          </cell>
          <cell r="C14333" t="str">
            <v>ZQXX00</v>
          </cell>
          <cell r="D14333" t="str">
            <v>Skin lesion with lesser diameter 11-25 mm</v>
          </cell>
        </row>
        <row r="14334">
          <cell r="A14334" t="str">
            <v>ZQW03</v>
          </cell>
          <cell r="B14334" t="str">
            <v>Paikallisen toimenpidealueen leveys 20-29 mm</v>
          </cell>
          <cell r="C14334" t="str">
            <v>ZQXX00</v>
          </cell>
          <cell r="D14334" t="str">
            <v>Skin lesion with lesser diameter 11-25 mm</v>
          </cell>
        </row>
        <row r="14335">
          <cell r="A14335" t="str">
            <v>ZQW04</v>
          </cell>
          <cell r="B14335" t="str">
            <v>Paikallisen toimenpidealueen leveys 30-39 mm</v>
          </cell>
          <cell r="C14335" t="str">
            <v>ZQXX00</v>
          </cell>
          <cell r="D14335" t="str">
            <v>Skin lesion with lesser diameter 11-25 mm</v>
          </cell>
        </row>
        <row r="14336">
          <cell r="A14336" t="str">
            <v>ZQW05</v>
          </cell>
          <cell r="B14336" t="str">
            <v>Paikallisen toimenpidealueen leveys 4-5 cm</v>
          </cell>
          <cell r="C14336" t="str">
            <v>ZQXX01</v>
          </cell>
          <cell r="D14336" t="str">
            <v>Less than 5% of the skin with lesser diameter of lesion more than 25 mm</v>
          </cell>
        </row>
        <row r="14337">
          <cell r="A14337" t="str">
            <v>ZQW10</v>
          </cell>
          <cell r="B14337" t="str">
            <v>Paikallisen toimenpidealueen leveys 6-10 cm</v>
          </cell>
          <cell r="C14337" t="str">
            <v>ZQXX01</v>
          </cell>
          <cell r="D14337" t="str">
            <v>Less than 5% of the skin with lesser diameter of lesion more than 25 mm</v>
          </cell>
        </row>
        <row r="14338">
          <cell r="A14338" t="str">
            <v>ZQW15</v>
          </cell>
          <cell r="B14338" t="str">
            <v>Paikallisen toimenpidealueen leveys 11-15 cm</v>
          </cell>
          <cell r="C14338" t="str">
            <v>ZQXX01</v>
          </cell>
          <cell r="D14338" t="str">
            <v>Less than 5% of the skin with lesser diameter of lesion more than 25 mm</v>
          </cell>
        </row>
        <row r="14339">
          <cell r="A14339" t="str">
            <v>ZQW20</v>
          </cell>
          <cell r="B14339" t="str">
            <v>Paikallisen toimenpidealueen leveys 16-20 cm</v>
          </cell>
          <cell r="C14339" t="str">
            <v>ZQXX01</v>
          </cell>
          <cell r="D14339" t="str">
            <v>Less than 5% of the skin with lesser diameter of lesion more than 25 mm</v>
          </cell>
        </row>
        <row r="14340">
          <cell r="A14340" t="str">
            <v>ZQW25</v>
          </cell>
          <cell r="B14340" t="str">
            <v>Paikallisen toimenpidealueen leveys 21-25 cm</v>
          </cell>
          <cell r="C14340" t="str">
            <v>ZQXX01</v>
          </cell>
          <cell r="D14340" t="str">
            <v>Less than 5% of the skin with lesser diameter of lesion more than 25 mm</v>
          </cell>
        </row>
        <row r="14341">
          <cell r="A14341" t="str">
            <v>ZQW29</v>
          </cell>
          <cell r="B14341" t="str">
            <v>Paikallisen toimenpidealueen leveys yli 25 cm</v>
          </cell>
          <cell r="C14341" t="str">
            <v>ZQXX01</v>
          </cell>
          <cell r="D14341" t="str">
            <v>Less than 5% of the skin with lesser diameter of lesion more than 25 mm</v>
          </cell>
        </row>
        <row r="14342">
          <cell r="A14342" t="str">
            <v>ZQX00</v>
          </cell>
          <cell r="B14342" t="str">
            <v>0-4% ihon pinta-alasta</v>
          </cell>
          <cell r="C14342" t="str">
            <v>ZQXX00</v>
          </cell>
          <cell r="D14342" t="str">
            <v>Skin lesion with lesser diameter 11-25 mm</v>
          </cell>
        </row>
        <row r="14343">
          <cell r="A14343" t="str">
            <v>ZQX02</v>
          </cell>
          <cell r="B14343" t="str">
            <v>5-9% ihon pinta-alasta</v>
          </cell>
          <cell r="C14343" t="str">
            <v>ZQXX02</v>
          </cell>
          <cell r="D14343" t="str">
            <v>5-9% of the skin</v>
          </cell>
        </row>
        <row r="14344">
          <cell r="A14344" t="str">
            <v>ZQX04</v>
          </cell>
          <cell r="B14344" t="str">
            <v>10-19% ihon pinta-alasta</v>
          </cell>
          <cell r="C14344" t="str">
            <v>ZQXX04</v>
          </cell>
          <cell r="D14344" t="str">
            <v>10-19% of the skin</v>
          </cell>
        </row>
        <row r="14345">
          <cell r="A14345" t="str">
            <v>ZQX06</v>
          </cell>
          <cell r="B14345" t="str">
            <v>20-49% ihon pinta-alasta</v>
          </cell>
          <cell r="C14345" t="str">
            <v>ZQXX06</v>
          </cell>
          <cell r="D14345" t="str">
            <v>20-49% of the skin</v>
          </cell>
        </row>
        <row r="14346">
          <cell r="A14346" t="str">
            <v>ZQX08</v>
          </cell>
          <cell r="B14346" t="str">
            <v>Vähintään 50% ihon pinta-alasta</v>
          </cell>
          <cell r="C14346" t="str">
            <v>ZQXX08</v>
          </cell>
          <cell r="D14346" t="str">
            <v>At least 50% of the skin</v>
          </cell>
        </row>
        <row r="14347">
          <cell r="A14347" t="str">
            <v>ZQZ00</v>
          </cell>
          <cell r="B14347" t="str">
            <v>Usean ihoalueen hoito</v>
          </cell>
          <cell r="C14347" t="str">
            <v>ZQXZ00</v>
          </cell>
          <cell r="D14347" t="str">
            <v>Treatment of several skin areas</v>
          </cell>
        </row>
        <row r="14348">
          <cell r="A14348" t="str">
            <v>ZSA00</v>
          </cell>
          <cell r="B14348" t="str">
            <v>Aiempaan luvun A toimenpiteeseen liittyvä toimenpide</v>
          </cell>
          <cell r="C14348" t="str">
            <v>ZSXA00</v>
          </cell>
          <cell r="D14348" t="str">
            <v>Procedure related to previous procedure classified in chapter A</v>
          </cell>
        </row>
        <row r="14349">
          <cell r="A14349" t="str">
            <v>ZSB00</v>
          </cell>
          <cell r="B14349" t="str">
            <v>Aiempaan luvun B toimenpiteeseen liittyvä toimenpide</v>
          </cell>
          <cell r="C14349" t="str">
            <v>ZSXB00</v>
          </cell>
          <cell r="D14349" t="str">
            <v>Procedure related to previous procedure classified in chapter B</v>
          </cell>
        </row>
        <row r="14350">
          <cell r="A14350" t="str">
            <v>ZSC00</v>
          </cell>
          <cell r="B14350" t="str">
            <v>Aiempaan luvun C toimenpiteeseen liittyvä toimenpide</v>
          </cell>
          <cell r="C14350" t="str">
            <v>ZSXC00</v>
          </cell>
          <cell r="D14350" t="str">
            <v>Procedure related to previous procedure classified in chapter C</v>
          </cell>
        </row>
        <row r="14351">
          <cell r="A14351" t="str">
            <v>ZSD00</v>
          </cell>
          <cell r="B14351" t="str">
            <v>Aiempaan luvun D toimenpiteeseen liittyvä toimenpide</v>
          </cell>
          <cell r="C14351" t="str">
            <v>ZSXD00</v>
          </cell>
          <cell r="D14351" t="str">
            <v>Procedure related to previous procedure classified in chapter D</v>
          </cell>
        </row>
        <row r="14352">
          <cell r="A14352" t="str">
            <v>ZSE00</v>
          </cell>
          <cell r="B14352" t="str">
            <v>Aiempaan luvun E toimenpiteeseen liittyvä toimenpide</v>
          </cell>
          <cell r="C14352" t="str">
            <v>ZSXE00</v>
          </cell>
          <cell r="D14352" t="str">
            <v>Procedure related to previous procedure classified in chapter E</v>
          </cell>
        </row>
        <row r="14353">
          <cell r="A14353" t="str">
            <v>ZSF00</v>
          </cell>
          <cell r="B14353" t="str">
            <v>Aiempaan luvun F toimenpiteeseen liittyvä toimenpide</v>
          </cell>
          <cell r="C14353" t="str">
            <v>ZSXF00</v>
          </cell>
          <cell r="D14353" t="str">
            <v>Procedure related to previous procedure classified in chapter F</v>
          </cell>
        </row>
        <row r="14354">
          <cell r="A14354" t="str">
            <v>ZSG00</v>
          </cell>
          <cell r="B14354" t="str">
            <v>Aiempaan luvun G toimenpiteeseen liittyvä toimenpide</v>
          </cell>
          <cell r="C14354" t="str">
            <v>ZSXG00</v>
          </cell>
          <cell r="D14354" t="str">
            <v>Procedure related to previous procedure classified in chapter G</v>
          </cell>
        </row>
        <row r="14355">
          <cell r="A14355" t="str">
            <v>ZSH00</v>
          </cell>
          <cell r="B14355" t="str">
            <v>Aiempaan luvun H toimenpiteeseen liittyvä toimenpide</v>
          </cell>
          <cell r="C14355" t="str">
            <v>ZSXH00</v>
          </cell>
          <cell r="D14355" t="str">
            <v>Procedure related to previous procedure classified in chapter H</v>
          </cell>
        </row>
        <row r="14356">
          <cell r="A14356" t="str">
            <v>ZSJ00</v>
          </cell>
          <cell r="B14356" t="str">
            <v>Aiempaan luvun J toimenpiteeseen liittyvä toimenpide</v>
          </cell>
          <cell r="C14356" t="str">
            <v>ZSXJ00</v>
          </cell>
          <cell r="D14356" t="str">
            <v>Procedure related to previous procedure classified in chapter J</v>
          </cell>
        </row>
        <row r="14357">
          <cell r="A14357" t="str">
            <v>ZSK00</v>
          </cell>
          <cell r="B14357" t="str">
            <v>Aiempaan luvun K toimenpiteeseen liittyvä toimenpide</v>
          </cell>
          <cell r="C14357" t="str">
            <v>ZSXK00</v>
          </cell>
          <cell r="D14357" t="str">
            <v>Procedure related to previous procedure classified in chapter K</v>
          </cell>
        </row>
        <row r="14358">
          <cell r="A14358" t="str">
            <v>ZSL00</v>
          </cell>
          <cell r="B14358" t="str">
            <v>Aiempaan luvun L toimenpiteeseen liittyvä toimenpide</v>
          </cell>
          <cell r="C14358" t="str">
            <v>ZSXL00</v>
          </cell>
          <cell r="D14358" t="str">
            <v>Procedure related to previous procedure classified in chapter L</v>
          </cell>
        </row>
        <row r="14359">
          <cell r="A14359" t="str">
            <v>ZSM00</v>
          </cell>
          <cell r="B14359" t="str">
            <v>Aiempaan luvun M toimenpiteeseen liittyvä toimenpide</v>
          </cell>
          <cell r="C14359" t="str">
            <v>ZSXM00</v>
          </cell>
          <cell r="D14359" t="str">
            <v>Procedure related to previous procedure classified in chapter M</v>
          </cell>
        </row>
        <row r="14360">
          <cell r="A14360" t="str">
            <v>ZSN00</v>
          </cell>
          <cell r="B14360" t="str">
            <v>Aiempaan luvun N toimenpiteeseen liittyvä toimenpide</v>
          </cell>
          <cell r="C14360" t="str">
            <v>ZSXN00</v>
          </cell>
          <cell r="D14360" t="str">
            <v>Procedure related to previous procedure classified in chapter N</v>
          </cell>
        </row>
        <row r="14361">
          <cell r="A14361" t="str">
            <v>ZSP00</v>
          </cell>
          <cell r="B14361" t="str">
            <v>Aiempaan luvun P toimenpiteeseen liittyvä toimenpide</v>
          </cell>
          <cell r="C14361" t="str">
            <v>ZSXP00</v>
          </cell>
          <cell r="D14361" t="str">
            <v>Procedure related to previous procedure classified in chapter P</v>
          </cell>
        </row>
        <row r="14362">
          <cell r="A14362" t="str">
            <v>ZSQ00</v>
          </cell>
          <cell r="B14362" t="str">
            <v>Aiempaan luvun Q toimenpiteeseen liittyvä toimenpide</v>
          </cell>
          <cell r="C14362" t="str">
            <v>ZSXQ00</v>
          </cell>
          <cell r="D14362" t="str">
            <v>Procedure related to previous procedure classified in chapter Q</v>
          </cell>
        </row>
        <row r="14363">
          <cell r="A14363" t="str">
            <v>ZSR00</v>
          </cell>
          <cell r="B14363" t="str">
            <v>Aiempaan luvun R toimenpiteeseen liittyvä toimenpide</v>
          </cell>
          <cell r="C14363" t="str">
            <v>ZSXR00</v>
          </cell>
          <cell r="D14363" t="str">
            <v>Procedure related to previous procedure classified in chapter R</v>
          </cell>
        </row>
        <row r="14364">
          <cell r="A14364" t="str">
            <v>ZSS00</v>
          </cell>
          <cell r="B14364" t="str">
            <v>Aiempaan luvun S toimenpiteeseen liittyvä toimenpide</v>
          </cell>
          <cell r="C14364" t="str">
            <v>ZSXS00</v>
          </cell>
          <cell r="D14364" t="str">
            <v>Procedure related to previous procedure classified in chapter S</v>
          </cell>
        </row>
        <row r="14365">
          <cell r="A14365" t="str">
            <v>ZST00</v>
          </cell>
          <cell r="B14365" t="str">
            <v>Aiempaan luvun T toimenpiteeseen liittyvä toimenpide</v>
          </cell>
          <cell r="C14365" t="str">
            <v>ZSXT00</v>
          </cell>
          <cell r="D14365" t="str">
            <v>Procedure related to previous procedure classified in chapter T</v>
          </cell>
        </row>
        <row r="14366">
          <cell r="A14366" t="str">
            <v>ZSU00</v>
          </cell>
          <cell r="B14366" t="str">
            <v>Aiempaan luvun U toimenpiteeseen liittyvä toimenpide</v>
          </cell>
          <cell r="C14366" t="str">
            <v>ZSXU00</v>
          </cell>
          <cell r="D14366" t="str">
            <v>Procedure related to previous procedure classified in chapter U</v>
          </cell>
        </row>
        <row r="14367">
          <cell r="A14367" t="str">
            <v>ZSW00</v>
          </cell>
          <cell r="B14367" t="str">
            <v>Aiempaan luvun W toimenpiteeseen liittyvä toimenpide</v>
          </cell>
          <cell r="C14367" t="str">
            <v>ZSXW00</v>
          </cell>
          <cell r="D14367" t="str">
            <v>Procedure related to previous procedure classified in chapter W</v>
          </cell>
        </row>
        <row r="14368">
          <cell r="A14368" t="str">
            <v>ZSX00</v>
          </cell>
          <cell r="B14368" t="str">
            <v>Aiempaan luvun X toimenpiteeseen liittyvä toimenpide</v>
          </cell>
          <cell r="C14368" t="str">
            <v>ZSXX00</v>
          </cell>
          <cell r="D14368" t="str">
            <v>Procedure related to previous procedure classified in chapter X</v>
          </cell>
        </row>
        <row r="14369">
          <cell r="A14369" t="str">
            <v>ZSY00</v>
          </cell>
          <cell r="B14369" t="str">
            <v>Aiempaan luvun Y toimenpiteeseen liittyvä toimenpide</v>
          </cell>
          <cell r="C14369" t="str">
            <v>ZSXY00</v>
          </cell>
          <cell r="D14369" t="str">
            <v>Procedure related to previous procedure classified in chapter Y</v>
          </cell>
        </row>
        <row r="14370">
          <cell r="A14370" t="str">
            <v>ZSZ00</v>
          </cell>
          <cell r="B14370" t="str">
            <v>Primaarinen korjausleikkaus</v>
          </cell>
          <cell r="C14370" t="str">
            <v>ZSXZ00</v>
          </cell>
          <cell r="D14370" t="str">
            <v>Primary repair operation</v>
          </cell>
        </row>
        <row r="14371">
          <cell r="A14371" t="str">
            <v>ZSZ10</v>
          </cell>
          <cell r="B14371" t="str">
            <v>Sekundaarinen korjausleikkaus</v>
          </cell>
          <cell r="C14371" t="str">
            <v>ZSXZ10</v>
          </cell>
          <cell r="D14371" t="str">
            <v>Secondary repair operation</v>
          </cell>
        </row>
        <row r="14372">
          <cell r="A14372" t="str">
            <v>ZX000</v>
          </cell>
          <cell r="B14372" t="str">
            <v>Yksinkertainen hoidon asetus simulaattorilla tai hoitokoneella - isosentrinen hoito</v>
          </cell>
          <cell r="C14372" t="str">
            <v>ZXO000</v>
          </cell>
          <cell r="D14372" t="str">
            <v>Simple adjustment of radiotherapy with simulator or with therapeutic device - isocentric therapy</v>
          </cell>
        </row>
        <row r="14373">
          <cell r="A14373" t="str">
            <v>ZX001</v>
          </cell>
          <cell r="B14373" t="str">
            <v>Yksinkertainen hoidon asetus simulaattorilla tai hoitokoneella - SSD hoito</v>
          </cell>
          <cell r="C14373" t="str">
            <v>ZXO001</v>
          </cell>
          <cell r="D14373" t="str">
            <v>Simple adjustment of radiotherapy with simulator or with therapeutic device - SSD therapy</v>
          </cell>
        </row>
        <row r="14374">
          <cell r="A14374" t="str">
            <v>ZX002</v>
          </cell>
          <cell r="B14374" t="str">
            <v>Yksinkertainen kerroskuvaukseen perustuva annossuunnitelma - isosentrinen hoito</v>
          </cell>
          <cell r="C14374" t="str">
            <v>ZXO002</v>
          </cell>
          <cell r="D14374" t="str">
            <v>Simple dose design for radiotherapy based on tomography - isocentric therapy</v>
          </cell>
        </row>
        <row r="14375">
          <cell r="A14375" t="str">
            <v>ZX003</v>
          </cell>
          <cell r="B14375" t="str">
            <v>Yksinkertainen kerroskuvaukseen perustuva annossuunnitelma - SSD hoito</v>
          </cell>
          <cell r="C14375" t="str">
            <v>ZXO003</v>
          </cell>
          <cell r="D14375" t="str">
            <v>Simple dose design for radiotherapy based on tomography - SSD therapy</v>
          </cell>
        </row>
        <row r="14376">
          <cell r="A14376" t="str">
            <v>ZX004</v>
          </cell>
          <cell r="B14376" t="str">
            <v>Yksilöllisen apuvälineen valmistaminen asennonvarmistusta varten</v>
          </cell>
          <cell r="C14376" t="str">
            <v>R5R120</v>
          </cell>
          <cell r="D14376" t="str">
            <v>Production of aiding device</v>
          </cell>
        </row>
        <row r="14377">
          <cell r="A14377" t="str">
            <v>ZX005</v>
          </cell>
          <cell r="B14377" t="str">
            <v>Sädehoidon suunnittelu työasemaa käyttäen, laaja</v>
          </cell>
          <cell r="C14377" t="str">
            <v>ZXOX90</v>
          </cell>
          <cell r="D14377" t="str">
            <v>Other special dose design of radiotherapy</v>
          </cell>
        </row>
        <row r="14378">
          <cell r="A14378" t="str">
            <v>ZX006</v>
          </cell>
          <cell r="B14378" t="str">
            <v>Sädehoidon suunnittelu työasemaa käyttäen, erittäin laaja</v>
          </cell>
          <cell r="C14378" t="str">
            <v>ZXOX90</v>
          </cell>
          <cell r="D14378" t="str">
            <v>Other special dose design of radiotherapy</v>
          </cell>
        </row>
        <row r="14379">
          <cell r="A14379" t="str">
            <v>ZX010</v>
          </cell>
          <cell r="B14379" t="str">
            <v>Saumattavat hoitoannokset - isosentrinen hoito</v>
          </cell>
          <cell r="C14379" t="str">
            <v>ZXO010</v>
          </cell>
          <cell r="D14379" t="str">
            <v>Radiotherapy with joint fields - isocentric therapy</v>
          </cell>
        </row>
        <row r="14380">
          <cell r="A14380" t="str">
            <v>ZX011</v>
          </cell>
          <cell r="B14380" t="str">
            <v>Saumattavat hoitoannokset - SSD hoito</v>
          </cell>
          <cell r="C14380" t="str">
            <v>ZXO011</v>
          </cell>
          <cell r="D14380" t="str">
            <v>Radiotherapy with joint fields - SSD therapy</v>
          </cell>
        </row>
        <row r="14381">
          <cell r="A14381" t="str">
            <v>ZX012</v>
          </cell>
          <cell r="B14381" t="str">
            <v>Ulkoinen sädehoito fotoneilla tai elektroneilla</v>
          </cell>
          <cell r="C14381" t="str">
            <v>ZXO012</v>
          </cell>
          <cell r="D14381" t="str">
            <v>Radiotherapy with large shaped fields - isocentric therapy</v>
          </cell>
        </row>
        <row r="14382">
          <cell r="A14382" t="str">
            <v>ZX013</v>
          </cell>
          <cell r="B14382" t="str">
            <v>Inactivated at 31.12.2022 - Sädehoito muotoilluilla laajakentillä – SSD-hoito</v>
          </cell>
          <cell r="C14382" t="str">
            <v>ZXO013</v>
          </cell>
          <cell r="D14382" t="str">
            <v>Radiotherapy with large shaped fields - SSD therapy</v>
          </cell>
        </row>
        <row r="14383">
          <cell r="A14383" t="str">
            <v>ZX014</v>
          </cell>
          <cell r="B14383" t="str">
            <v>Inactivated at 31.12.2022 - Koko keskushermoston sädehoito - isosentrinen hoito</v>
          </cell>
          <cell r="C14383" t="str">
            <v>ZXO014</v>
          </cell>
          <cell r="D14383" t="str">
            <v>Radiotherapy of all parts of central nervous system - isocentric therapy</v>
          </cell>
        </row>
        <row r="14384">
          <cell r="A14384" t="str">
            <v>ZX015</v>
          </cell>
          <cell r="B14384" t="str">
            <v>Koko keskushermoston sädehoito - SSD hoito</v>
          </cell>
          <cell r="C14384" t="str">
            <v>ZXO015</v>
          </cell>
          <cell r="D14384" t="str">
            <v>Radiotherapy of all parts of central nervous system - SSD therapy</v>
          </cell>
        </row>
        <row r="14385">
          <cell r="A14385" t="str">
            <v>ZX020</v>
          </cell>
          <cell r="B14385" t="str">
            <v>Kudoksensisäinen HDR-sädehoito</v>
          </cell>
          <cell r="C14385" t="str">
            <v>ZXO020</v>
          </cell>
          <cell r="D14385" t="str">
            <v>High Dose Rate (HDR) brachytherapy</v>
          </cell>
        </row>
        <row r="14386">
          <cell r="A14386" t="str">
            <v>ZX022</v>
          </cell>
          <cell r="B14386" t="str">
            <v>Kudoksensisäinen LDR-sädehoito</v>
          </cell>
          <cell r="C14386" t="str">
            <v>ZXO022</v>
          </cell>
          <cell r="D14386" t="str">
            <v>Low Dose Rate (LDR) brachytherapy</v>
          </cell>
        </row>
        <row r="14387">
          <cell r="A14387" t="str">
            <v>ZX040</v>
          </cell>
          <cell r="B14387" t="str">
            <v>Ontelonsisäinen HDR-sädehoito</v>
          </cell>
          <cell r="C14387" t="str">
            <v>ZXO040</v>
          </cell>
          <cell r="D14387" t="str">
            <v>Intracavity HDR radiotherapy</v>
          </cell>
        </row>
        <row r="14388">
          <cell r="A14388" t="str">
            <v>ZX042</v>
          </cell>
          <cell r="B14388" t="str">
            <v>Ontelonsisäinen LDR sädehoito</v>
          </cell>
          <cell r="C14388" t="str">
            <v>ZXO042</v>
          </cell>
          <cell r="D14388" t="str">
            <v>Intracavity LDR radiotherapy</v>
          </cell>
        </row>
        <row r="14389">
          <cell r="A14389" t="str">
            <v>ZX050</v>
          </cell>
          <cell r="B14389" t="str">
            <v>Stereotaktinen sädehoito</v>
          </cell>
          <cell r="C14389" t="str">
            <v>ZXO050</v>
          </cell>
          <cell r="D14389" t="str">
            <v>Stereotactic radiotherapy</v>
          </cell>
        </row>
        <row r="14390">
          <cell r="A14390" t="str">
            <v>ZX060</v>
          </cell>
          <cell r="B14390" t="str">
            <v>Gamma-veitsi -hoito</v>
          </cell>
          <cell r="C14390" t="str">
            <v>ZXO060</v>
          </cell>
          <cell r="D14390" t="str">
            <v>Gamma knife therapy</v>
          </cell>
        </row>
        <row r="14391">
          <cell r="A14391" t="str">
            <v>ZX070</v>
          </cell>
          <cell r="B14391" t="str">
            <v>Inactivated at 31.12.2022 - Intensiteettimuokattu sädehoito (IMRT)</v>
          </cell>
          <cell r="C14391" t="str">
            <v>ZXO011</v>
          </cell>
          <cell r="D14391" t="str">
            <v>Radiotherapy with joint fields - SSD therapy</v>
          </cell>
        </row>
        <row r="14392">
          <cell r="A14392" t="str">
            <v>ZX080</v>
          </cell>
          <cell r="B14392" t="str">
            <v>Inactivated at 31.12.2022 - Kuvantaohjattu sädehoito (IGRT)</v>
          </cell>
          <cell r="C14392" t="str">
            <v>ZXOX20</v>
          </cell>
          <cell r="D14392" t="str">
            <v>Three dimensional (3D) dose design of radiotherapy</v>
          </cell>
        </row>
        <row r="14393">
          <cell r="A14393" t="str">
            <v>ZX082</v>
          </cell>
          <cell r="B14393" t="str">
            <v>Sädehoito magneettikuvaohjauksessa</v>
          </cell>
          <cell r="C14393" t="str">
            <v>XXAO99</v>
          </cell>
          <cell r="D14393" t="str">
            <v>Other radiotherapy, unspecified</v>
          </cell>
        </row>
        <row r="14394">
          <cell r="A14394" t="str">
            <v>ZX090</v>
          </cell>
          <cell r="B14394" t="str">
            <v>Muu sädehoidon tekniikka</v>
          </cell>
          <cell r="C14394" t="str">
            <v>ZXO090</v>
          </cell>
          <cell r="D14394" t="str">
            <v>Other method of radiotherapy</v>
          </cell>
        </row>
        <row r="14395">
          <cell r="A14395" t="str">
            <v>ZX092</v>
          </cell>
          <cell r="B14395" t="str">
            <v>Sädehoito hengitystahdistuksen aikana</v>
          </cell>
          <cell r="C14395" t="str">
            <v>XXAO99</v>
          </cell>
          <cell r="D14395" t="str">
            <v>Other radiotherapy, unspecified</v>
          </cell>
        </row>
        <row r="14396">
          <cell r="A14396" t="str">
            <v>ZX095</v>
          </cell>
          <cell r="B14396" t="str">
            <v>Inactivated at 31.12.2022 - Yhdistetty sädehoito ja syöpälääkehoito</v>
          </cell>
          <cell r="C14396" t="str">
            <v>ZXO090</v>
          </cell>
          <cell r="D14396" t="str">
            <v>Other method of radiotherapy</v>
          </cell>
        </row>
        <row r="14397">
          <cell r="A14397" t="str">
            <v>ZX096</v>
          </cell>
          <cell r="B14397" t="str">
            <v>Boorineutronikaappaussädehoito</v>
          </cell>
          <cell r="C14397" t="str">
            <v>XXAO99</v>
          </cell>
          <cell r="D14397" t="str">
            <v>Other radiotherapy, unspecified</v>
          </cell>
        </row>
        <row r="14398">
          <cell r="A14398" t="str">
            <v>ZX100</v>
          </cell>
          <cell r="B14398" t="str">
            <v>Suun kautta</v>
          </cell>
          <cell r="C14398" t="str">
            <v>ZXXX00</v>
          </cell>
          <cell r="D14398" t="str">
            <v>Oral</v>
          </cell>
        </row>
        <row r="14399">
          <cell r="A14399" t="str">
            <v>ZX101</v>
          </cell>
          <cell r="B14399" t="str">
            <v>Kielen alle</v>
          </cell>
          <cell r="C14399" t="str">
            <v>ZXXX01</v>
          </cell>
          <cell r="D14399" t="str">
            <v>Sublingual</v>
          </cell>
        </row>
        <row r="14400">
          <cell r="A14400" t="str">
            <v>ZX102</v>
          </cell>
          <cell r="B14400" t="str">
            <v>Peräsuolen kautta</v>
          </cell>
          <cell r="C14400" t="str">
            <v>ZXXX02</v>
          </cell>
          <cell r="D14400" t="str">
            <v>Rectal</v>
          </cell>
        </row>
        <row r="14401">
          <cell r="A14401" t="str">
            <v>ZX106</v>
          </cell>
          <cell r="B14401" t="str">
            <v>Intranasaalinen</v>
          </cell>
          <cell r="C14401" t="str">
            <v>ZXXX06</v>
          </cell>
          <cell r="D14401" t="str">
            <v>Intranasal</v>
          </cell>
        </row>
        <row r="14402">
          <cell r="A14402" t="str">
            <v>ZX108</v>
          </cell>
          <cell r="B14402" t="str">
            <v>Inhalaatio</v>
          </cell>
          <cell r="C14402" t="str">
            <v>ZXXX08</v>
          </cell>
          <cell r="D14402" t="str">
            <v>Inhalation</v>
          </cell>
        </row>
        <row r="14403">
          <cell r="A14403" t="str">
            <v>ZX109</v>
          </cell>
          <cell r="B14403" t="str">
            <v>Lääkeinhalaatiotekniikan opetus</v>
          </cell>
          <cell r="C14403" t="str">
            <v>ZXXX08</v>
          </cell>
          <cell r="D14403" t="str">
            <v>Inhalation</v>
          </cell>
        </row>
        <row r="14404">
          <cell r="A14404" t="str">
            <v>ZX110</v>
          </cell>
          <cell r="B14404" t="str">
            <v>Ihonsisäinen</v>
          </cell>
          <cell r="C14404" t="str">
            <v>ZXXX11</v>
          </cell>
          <cell r="D14404" t="str">
            <v>Intracutaneous</v>
          </cell>
        </row>
        <row r="14405">
          <cell r="A14405" t="str">
            <v>ZX112</v>
          </cell>
          <cell r="B14405" t="str">
            <v>Ihon alle</v>
          </cell>
          <cell r="C14405" t="str">
            <v>ZXXX12</v>
          </cell>
          <cell r="D14405" t="str">
            <v>Subcutaneous</v>
          </cell>
        </row>
        <row r="14406">
          <cell r="A14406" t="str">
            <v>ZX114</v>
          </cell>
          <cell r="B14406" t="str">
            <v>Lihakseen</v>
          </cell>
          <cell r="C14406" t="str">
            <v>ZXXX14</v>
          </cell>
          <cell r="D14406" t="str">
            <v>Intramuscular</v>
          </cell>
        </row>
        <row r="14407">
          <cell r="A14407" t="str">
            <v>ZX116</v>
          </cell>
          <cell r="B14407" t="str">
            <v>Luuytimeen</v>
          </cell>
          <cell r="C14407" t="str">
            <v>ZXXX16</v>
          </cell>
          <cell r="D14407" t="str">
            <v>To bone marrow</v>
          </cell>
        </row>
        <row r="14408">
          <cell r="A14408" t="str">
            <v>ZX120</v>
          </cell>
          <cell r="B14408" t="str">
            <v>Laskimoon</v>
          </cell>
          <cell r="C14408" t="str">
            <v>ZXXX20</v>
          </cell>
          <cell r="D14408" t="str">
            <v>Intravenous</v>
          </cell>
        </row>
        <row r="14409">
          <cell r="A14409" t="str">
            <v>ZX121</v>
          </cell>
          <cell r="B14409" t="str">
            <v>Keskuslaskimokatetriin</v>
          </cell>
          <cell r="C14409" t="str">
            <v>ZXXX21</v>
          </cell>
          <cell r="D14409" t="str">
            <v>Central venous catheter</v>
          </cell>
        </row>
        <row r="14410">
          <cell r="A14410" t="str">
            <v>ZX122</v>
          </cell>
          <cell r="B14410" t="str">
            <v>Valtimoon</v>
          </cell>
          <cell r="C14410" t="str">
            <v>ZXXX22</v>
          </cell>
          <cell r="D14410" t="str">
            <v>Intra-arterial</v>
          </cell>
        </row>
        <row r="14411">
          <cell r="A14411" t="str">
            <v>ZX123</v>
          </cell>
          <cell r="B14411" t="str">
            <v>Kohde-elimen valtimoon</v>
          </cell>
          <cell r="C14411" t="str">
            <v>ZXXX23</v>
          </cell>
          <cell r="D14411" t="str">
            <v>Artery of object organ</v>
          </cell>
        </row>
        <row r="14412">
          <cell r="A14412" t="str">
            <v>ZX124</v>
          </cell>
          <cell r="B14412" t="str">
            <v>Elimen tai kohteen perfuusio</v>
          </cell>
          <cell r="C14412" t="str">
            <v>ZXXX24</v>
          </cell>
          <cell r="D14412" t="str">
            <v>Perfusion of a organ or target</v>
          </cell>
        </row>
        <row r="14413">
          <cell r="A14413" t="str">
            <v>ZX130</v>
          </cell>
          <cell r="B14413" t="str">
            <v>Epiduraalitilaan</v>
          </cell>
          <cell r="C14413" t="str">
            <v>ZXXX30</v>
          </cell>
          <cell r="D14413" t="str">
            <v>Epidural</v>
          </cell>
        </row>
        <row r="14414">
          <cell r="A14414" t="str">
            <v>ZX131</v>
          </cell>
          <cell r="B14414" t="str">
            <v>Selkäydinkanavaan</v>
          </cell>
          <cell r="C14414" t="str">
            <v>ZXXX31</v>
          </cell>
          <cell r="D14414" t="str">
            <v>Intrathecal or intraspinal</v>
          </cell>
        </row>
        <row r="14415">
          <cell r="A14415" t="str">
            <v>ZX132</v>
          </cell>
          <cell r="B14415" t="str">
            <v>Keuhkopussiin</v>
          </cell>
          <cell r="C14415" t="str">
            <v>ZXXX32</v>
          </cell>
          <cell r="D14415" t="str">
            <v>Intrapleural</v>
          </cell>
        </row>
        <row r="14416">
          <cell r="A14416" t="str">
            <v>ZX134</v>
          </cell>
          <cell r="B14416" t="str">
            <v>Vatsaonteloon</v>
          </cell>
          <cell r="C14416" t="str">
            <v>ZXXX34</v>
          </cell>
          <cell r="D14416" t="str">
            <v>Intraabdominal</v>
          </cell>
        </row>
        <row r="14417">
          <cell r="A14417" t="str">
            <v>ZX136</v>
          </cell>
          <cell r="B14417" t="str">
            <v>Virtsarakkoon</v>
          </cell>
          <cell r="C14417" t="str">
            <v>ZXXX36</v>
          </cell>
          <cell r="D14417" t="str">
            <v>Intravesical</v>
          </cell>
        </row>
        <row r="14418">
          <cell r="A14418" t="str">
            <v>ZX137</v>
          </cell>
          <cell r="B14418" t="str">
            <v>Paisuvaiskudokseen</v>
          </cell>
          <cell r="C14418" t="str">
            <v>ZXXX37</v>
          </cell>
          <cell r="D14418" t="str">
            <v>To penis</v>
          </cell>
        </row>
        <row r="14419">
          <cell r="A14419" t="str">
            <v>ZX140</v>
          </cell>
          <cell r="B14419" t="str">
            <v>Niveleen</v>
          </cell>
          <cell r="C14419" t="str">
            <v>ZXXX40</v>
          </cell>
          <cell r="D14419" t="str">
            <v>Intraarticular</v>
          </cell>
        </row>
        <row r="14420">
          <cell r="A14420" t="str">
            <v>ZX190</v>
          </cell>
          <cell r="B14420" t="str">
            <v>Kasvaimen tai muutoksen sisään</v>
          </cell>
          <cell r="C14420" t="str">
            <v>ZXXX90</v>
          </cell>
          <cell r="D14420" t="str">
            <v>Intralesional</v>
          </cell>
        </row>
        <row r="14421">
          <cell r="A14421" t="str">
            <v>ZX198</v>
          </cell>
          <cell r="B14421" t="str">
            <v>Muu paikallinen lääkehoito</v>
          </cell>
          <cell r="C14421" t="str">
            <v>ZXXX98</v>
          </cell>
          <cell r="D14421" t="str">
            <v>Other local administration</v>
          </cell>
        </row>
        <row r="14422">
          <cell r="A14422" t="str">
            <v>ZX199</v>
          </cell>
          <cell r="B14422" t="str">
            <v>Muu lääkehoidon reitti</v>
          </cell>
          <cell r="C14422" t="str">
            <v>ZXXX99</v>
          </cell>
          <cell r="D14422" t="str">
            <v>Other route</v>
          </cell>
        </row>
        <row r="14423">
          <cell r="A14423" t="str">
            <v>ZXA00</v>
          </cell>
          <cell r="B14423" t="str">
            <v>Oikea puoli</v>
          </cell>
          <cell r="C14423" t="str">
            <v>ZXXA00</v>
          </cell>
          <cell r="D14423" t="str">
            <v>Right side</v>
          </cell>
        </row>
        <row r="14424">
          <cell r="A14424" t="str">
            <v>ZXA05</v>
          </cell>
          <cell r="B14424" t="str">
            <v>Vasen puoli</v>
          </cell>
          <cell r="C14424" t="str">
            <v>ZXXA05</v>
          </cell>
          <cell r="D14424" t="str">
            <v>Left side</v>
          </cell>
        </row>
        <row r="14425">
          <cell r="A14425" t="str">
            <v>ZXA10</v>
          </cell>
          <cell r="B14425" t="str">
            <v>Molemminpuolinen</v>
          </cell>
          <cell r="C14425" t="str">
            <v>ZXXA10</v>
          </cell>
          <cell r="D14425" t="str">
            <v>Bilateral</v>
          </cell>
        </row>
        <row r="14426">
          <cell r="A14426" t="str">
            <v>ZXB00</v>
          </cell>
          <cell r="B14426" t="str">
            <v>Sivun puoleinen, lateraalinen</v>
          </cell>
          <cell r="C14426" t="str">
            <v>ZXXB00</v>
          </cell>
          <cell r="D14426" t="str">
            <v>Lateral</v>
          </cell>
        </row>
        <row r="14427">
          <cell r="A14427" t="str">
            <v>ZXB10</v>
          </cell>
          <cell r="B14427" t="str">
            <v>Keskiviivan puoleinen, mediaalinen</v>
          </cell>
          <cell r="C14427" t="str">
            <v>ZXXB10</v>
          </cell>
          <cell r="D14427" t="str">
            <v>Medial</v>
          </cell>
        </row>
        <row r="14428">
          <cell r="A14428" t="str">
            <v>ZXB20</v>
          </cell>
          <cell r="B14428" t="str">
            <v>Sekä sivun että keskiviivan puoleinen</v>
          </cell>
          <cell r="C14428" t="str">
            <v>ZXXB20</v>
          </cell>
          <cell r="D14428" t="str">
            <v>Both lateral and medial</v>
          </cell>
        </row>
        <row r="14429">
          <cell r="A14429" t="str">
            <v>ZXB87</v>
          </cell>
          <cell r="B14429" t="str">
            <v>Pallolaajennusmenetelmä, nenän sivuontelot</v>
          </cell>
          <cell r="C14429" t="str">
            <v>DMXE00</v>
          </cell>
          <cell r="D14429" t="str">
            <v>Sinonasal balloon dilatation</v>
          </cell>
        </row>
        <row r="14430">
          <cell r="A14430" t="str">
            <v>ZXC00</v>
          </cell>
          <cell r="B14430" t="str">
            <v>Diatermia</v>
          </cell>
          <cell r="C14430" t="str">
            <v>ZXXC00</v>
          </cell>
          <cell r="D14430" t="str">
            <v>Use of diathermy</v>
          </cell>
        </row>
        <row r="14431">
          <cell r="A14431" t="str">
            <v>ZXC05</v>
          </cell>
          <cell r="B14431" t="str">
            <v>Ionisoitu kaasu</v>
          </cell>
          <cell r="C14431" t="str">
            <v>ZXXC05</v>
          </cell>
          <cell r="D14431" t="str">
            <v>Use of ionised gas</v>
          </cell>
        </row>
        <row r="14432">
          <cell r="A14432" t="str">
            <v>ZXC07</v>
          </cell>
          <cell r="B14432" t="str">
            <v>Hiilidioksidilaser</v>
          </cell>
          <cell r="C14432" t="str">
            <v>ZXXC14</v>
          </cell>
          <cell r="D14432" t="str">
            <v>Other special laser technic</v>
          </cell>
        </row>
        <row r="14433">
          <cell r="A14433" t="str">
            <v>ZXC08</v>
          </cell>
          <cell r="B14433" t="str">
            <v>Muu ablatiivinen (höyrystävä) laser</v>
          </cell>
          <cell r="C14433" t="str">
            <v>ZXXC14</v>
          </cell>
          <cell r="D14433" t="str">
            <v>Other special laser technic</v>
          </cell>
        </row>
        <row r="14434">
          <cell r="A14434" t="str">
            <v>ZXC09</v>
          </cell>
          <cell r="B14434" t="str">
            <v>Q-kytketty laser</v>
          </cell>
          <cell r="C14434" t="str">
            <v>ZXXC14</v>
          </cell>
          <cell r="D14434" t="str">
            <v>Other special laser technic</v>
          </cell>
        </row>
        <row r="14435">
          <cell r="A14435" t="str">
            <v>ZXC10</v>
          </cell>
          <cell r="B14435" t="str">
            <v>Laser</v>
          </cell>
          <cell r="C14435" t="str">
            <v>ZXXC10</v>
          </cell>
          <cell r="D14435" t="str">
            <v>Use of laser</v>
          </cell>
        </row>
        <row r="14436">
          <cell r="A14436" t="str">
            <v>ZXC11</v>
          </cell>
          <cell r="B14436" t="str">
            <v>Valoimpulssihoito (IPL)</v>
          </cell>
          <cell r="C14436" t="str">
            <v>WXX690</v>
          </cell>
          <cell r="D14436" t="str">
            <v>Other phototherapy</v>
          </cell>
        </row>
        <row r="14437">
          <cell r="A14437" t="str">
            <v>ZXC12</v>
          </cell>
          <cell r="B14437" t="str">
            <v>Pulssivärilaser</v>
          </cell>
          <cell r="C14437" t="str">
            <v>ZXXC12</v>
          </cell>
          <cell r="D14437" t="str">
            <v>Pulse colorlaser</v>
          </cell>
        </row>
        <row r="14438">
          <cell r="A14438" t="str">
            <v>ZXC13</v>
          </cell>
          <cell r="B14438" t="str">
            <v>Muu ei-ablatiivinen laser</v>
          </cell>
          <cell r="C14438" t="str">
            <v>ZXXC14</v>
          </cell>
          <cell r="D14438" t="str">
            <v>Other special laser technic</v>
          </cell>
        </row>
        <row r="14439">
          <cell r="A14439" t="str">
            <v>ZXC14</v>
          </cell>
          <cell r="B14439" t="str">
            <v>Muu erikoislaser</v>
          </cell>
          <cell r="C14439" t="str">
            <v>ZXXC14</v>
          </cell>
          <cell r="D14439" t="str">
            <v>Other special laser technic</v>
          </cell>
        </row>
        <row r="14440">
          <cell r="A14440" t="str">
            <v>ZXC15</v>
          </cell>
          <cell r="B14440" t="str">
            <v>Fotodynaamisen menetelmän käyttö (PDT)</v>
          </cell>
          <cell r="C14440" t="str">
            <v>ZXXC80</v>
          </cell>
          <cell r="D14440" t="str">
            <v>Use of photodynamic technique</v>
          </cell>
        </row>
        <row r="14441">
          <cell r="A14441" t="str">
            <v>ZXC20</v>
          </cell>
          <cell r="B14441" t="str">
            <v>Kemiallinen aine</v>
          </cell>
          <cell r="C14441" t="str">
            <v>ZXXC20</v>
          </cell>
          <cell r="D14441" t="str">
            <v>Use of chemical agents</v>
          </cell>
        </row>
        <row r="14442">
          <cell r="A14442" t="str">
            <v>ZXC21</v>
          </cell>
          <cell r="B14442" t="str">
            <v>Kontrastiaineen antaminen</v>
          </cell>
          <cell r="C14442" t="str">
            <v>XXDB9X</v>
          </cell>
          <cell r="D14442" t="str">
            <v>Other X-ray examination with contrast</v>
          </cell>
        </row>
        <row r="14443">
          <cell r="A14443" t="str">
            <v>ZXC30</v>
          </cell>
          <cell r="B14443" t="str">
            <v>Mikroaaltolaite</v>
          </cell>
          <cell r="C14443" t="str">
            <v>ZXXC16</v>
          </cell>
          <cell r="D14443" t="str">
            <v>Use of microwaves</v>
          </cell>
        </row>
        <row r="14444">
          <cell r="A14444" t="str">
            <v>ZXC35</v>
          </cell>
          <cell r="B14444" t="str">
            <v>Radioaaltolaite</v>
          </cell>
          <cell r="C14444" t="str">
            <v>ZXXC17</v>
          </cell>
          <cell r="D14444" t="str">
            <v>Use of radio waves</v>
          </cell>
        </row>
        <row r="14445">
          <cell r="A14445" t="str">
            <v>ZXC40</v>
          </cell>
          <cell r="B14445" t="str">
            <v>Ultraäänilaite</v>
          </cell>
          <cell r="C14445" t="str">
            <v>ZXXC18</v>
          </cell>
          <cell r="D14445" t="str">
            <v>Use of ultrasound</v>
          </cell>
        </row>
        <row r="14446">
          <cell r="A14446" t="str">
            <v>ZXC50</v>
          </cell>
          <cell r="B14446" t="str">
            <v>Jäädytys, kryokoagulaatio</v>
          </cell>
          <cell r="C14446" t="str">
            <v>ZXXC32</v>
          </cell>
          <cell r="D14446" t="str">
            <v>Cryotherapy</v>
          </cell>
        </row>
        <row r="14447">
          <cell r="A14447" t="str">
            <v>ZXC60</v>
          </cell>
          <cell r="B14447" t="str">
            <v>Kuumentaminen</v>
          </cell>
          <cell r="C14447" t="str">
            <v>ZXXC34</v>
          </cell>
          <cell r="D14447" t="str">
            <v>Application of heat</v>
          </cell>
        </row>
        <row r="14448">
          <cell r="A14448" t="str">
            <v>ZXC70</v>
          </cell>
          <cell r="B14448" t="str">
            <v>Vesisuihku</v>
          </cell>
          <cell r="C14448" t="str">
            <v>ZXXC42</v>
          </cell>
          <cell r="D14448" t="str">
            <v>Use of water jet</v>
          </cell>
        </row>
        <row r="14449">
          <cell r="A14449" t="str">
            <v>ZXC80</v>
          </cell>
          <cell r="B14449" t="str">
            <v>Magneetin käyttö</v>
          </cell>
          <cell r="C14449" t="str">
            <v>ZXXC44</v>
          </cell>
          <cell r="D14449" t="str">
            <v>Use of magnet</v>
          </cell>
        </row>
        <row r="14450">
          <cell r="A14450" t="str">
            <v>ZXC82</v>
          </cell>
          <cell r="B14450" t="str">
            <v>Mikrokirurgia</v>
          </cell>
          <cell r="C14450" t="str">
            <v>ZXXC54</v>
          </cell>
          <cell r="D14450" t="str">
            <v>Microsurgical</v>
          </cell>
        </row>
        <row r="14451">
          <cell r="A14451" t="str">
            <v>ZXC84</v>
          </cell>
          <cell r="B14451" t="str">
            <v>Verityhjiö</v>
          </cell>
          <cell r="C14451" t="str">
            <v>ZXXC56</v>
          </cell>
          <cell r="D14451" t="str">
            <v>Bloodless operation space</v>
          </cell>
        </row>
        <row r="14452">
          <cell r="A14452" t="str">
            <v>ZXC86</v>
          </cell>
          <cell r="B14452" t="str">
            <v>Tähystinlaitteen käyttö</v>
          </cell>
          <cell r="C14452" t="str">
            <v>ZXXC69</v>
          </cell>
          <cell r="D14452" t="str">
            <v>Use of endoscopic device</v>
          </cell>
        </row>
        <row r="14453">
          <cell r="A14453" t="str">
            <v>ZXC90</v>
          </cell>
          <cell r="B14453" t="str">
            <v>Liukeneva verkko</v>
          </cell>
          <cell r="C14453" t="str">
            <v>ZXXL00</v>
          </cell>
          <cell r="D14453" t="str">
            <v>Use of absorbable mesh in surgery</v>
          </cell>
        </row>
        <row r="14454">
          <cell r="A14454" t="str">
            <v>ZXC91</v>
          </cell>
          <cell r="B14454" t="str">
            <v>Liukenematon verkko</v>
          </cell>
          <cell r="C14454" t="str">
            <v>ZXXL10</v>
          </cell>
          <cell r="D14454" t="str">
            <v>Use of non-absorbable mesh in surgery</v>
          </cell>
        </row>
        <row r="14455">
          <cell r="A14455" t="str">
            <v>ZXC92</v>
          </cell>
          <cell r="B14455" t="str">
            <v>Lääkestentin tai muun lääkeverkon käyttö</v>
          </cell>
          <cell r="C14455" t="str">
            <v>ZXXX91</v>
          </cell>
          <cell r="D14455" t="str">
            <v>Use of drug eluting stent</v>
          </cell>
        </row>
        <row r="14456">
          <cell r="A14456" t="str">
            <v>ZXC95</v>
          </cell>
          <cell r="B14456" t="str">
            <v>Leikkausnavigaattorin käyttö</v>
          </cell>
          <cell r="C14456" t="str">
            <v>ZXXC90</v>
          </cell>
          <cell r="D14456" t="str">
            <v>Use of surgical operation navigator</v>
          </cell>
        </row>
        <row r="14457">
          <cell r="A14457" t="str">
            <v>ZXC96</v>
          </cell>
          <cell r="B14457" t="str">
            <v>Robotin käyttö leikkauksessa</v>
          </cell>
          <cell r="C14457" t="str">
            <v>ZXXC92</v>
          </cell>
          <cell r="D14457" t="str">
            <v>Robot assisted procedure</v>
          </cell>
        </row>
        <row r="14458">
          <cell r="A14458" t="str">
            <v>ZXC99</v>
          </cell>
          <cell r="B14458" t="str">
            <v>Muu erityinen leikkaustekniikka</v>
          </cell>
          <cell r="C14458" t="str">
            <v>ZXXC99</v>
          </cell>
          <cell r="D14458" t="str">
            <v>Other special technic in surgery</v>
          </cell>
        </row>
        <row r="14459">
          <cell r="A14459" t="str">
            <v>ZXD00</v>
          </cell>
          <cell r="B14459" t="str">
            <v>Hätätoimenpide</v>
          </cell>
          <cell r="C14459" t="str">
            <v>ZXXD00</v>
          </cell>
          <cell r="D14459" t="str">
            <v>Emergency procedure</v>
          </cell>
        </row>
        <row r="14460">
          <cell r="A14460" t="str">
            <v>ZXD05</v>
          </cell>
          <cell r="B14460" t="str">
            <v>Kiireellinen toimenpide</v>
          </cell>
          <cell r="C14460" t="str">
            <v>ZXXD05</v>
          </cell>
          <cell r="D14460" t="str">
            <v>Urgent procedure</v>
          </cell>
        </row>
        <row r="14461">
          <cell r="A14461" t="str">
            <v>ZXD10</v>
          </cell>
          <cell r="B14461" t="str">
            <v>Suunniteltu toimenpide</v>
          </cell>
          <cell r="C14461" t="str">
            <v>ZXXD10</v>
          </cell>
          <cell r="D14461" t="str">
            <v>Scheduled procedure</v>
          </cell>
        </row>
        <row r="14462">
          <cell r="A14462" t="str">
            <v>ZXD20</v>
          </cell>
          <cell r="B14462" t="str">
            <v>Polikliininen päiväkirurgia</v>
          </cell>
          <cell r="C14462" t="str">
            <v>ZXXD20</v>
          </cell>
          <cell r="D14462" t="str">
            <v>Day surgery</v>
          </cell>
        </row>
        <row r="14463">
          <cell r="A14463" t="str">
            <v>ZXD30</v>
          </cell>
          <cell r="B14463" t="str">
            <v>Laaja tai vaikea toimenpide</v>
          </cell>
          <cell r="C14463" t="str">
            <v>ZXXD31</v>
          </cell>
          <cell r="D14463" t="str">
            <v>Exceptionally difficult procedure</v>
          </cell>
        </row>
        <row r="14464">
          <cell r="A14464" t="str">
            <v>ZXD31</v>
          </cell>
          <cell r="B14464" t="str">
            <v>Erittäin laaja tai vaikea toimenpide</v>
          </cell>
          <cell r="C14464" t="str">
            <v>ZXXD32</v>
          </cell>
          <cell r="D14464" t="str">
            <v>Major difficulties in performing procedure</v>
          </cell>
        </row>
        <row r="14465">
          <cell r="A14465" t="str">
            <v>ZXD35</v>
          </cell>
          <cell r="B14465" t="str">
            <v>Vaikeusasteeltaan tavallinen toimenpide</v>
          </cell>
          <cell r="C14465" t="str">
            <v>ZXXD30</v>
          </cell>
          <cell r="D14465" t="str">
            <v>Usual procedure</v>
          </cell>
        </row>
        <row r="14466">
          <cell r="A14466" t="str">
            <v>ZXD40</v>
          </cell>
          <cell r="B14466" t="str">
            <v>Eristystä vaativan potilaan toimenpide</v>
          </cell>
          <cell r="C14466" t="str">
            <v>ZYZC00</v>
          </cell>
          <cell r="D14466" t="str">
            <v>Isolation</v>
          </cell>
        </row>
        <row r="14467">
          <cell r="A14467" t="str">
            <v>ZXE01</v>
          </cell>
          <cell r="B14467" t="str">
            <v>Toimenpiteen kesto 0-9 minuuttia</v>
          </cell>
          <cell r="C14467" t="str">
            <v>ZXXE00</v>
          </cell>
          <cell r="D14467" t="str">
            <v>One hour or less</v>
          </cell>
        </row>
        <row r="14468">
          <cell r="A14468" t="str">
            <v>ZXE02</v>
          </cell>
          <cell r="B14468" t="str">
            <v>Toimenpiteen kesto 10-19 minuuttia</v>
          </cell>
          <cell r="C14468" t="str">
            <v>ZXXE00</v>
          </cell>
          <cell r="D14468" t="str">
            <v>One hour or less</v>
          </cell>
        </row>
        <row r="14469">
          <cell r="A14469" t="str">
            <v>ZXE03</v>
          </cell>
          <cell r="B14469" t="str">
            <v>Toimenpiteen kesto 20-29 minuuttia</v>
          </cell>
          <cell r="C14469" t="str">
            <v>ZXXE00</v>
          </cell>
          <cell r="D14469" t="str">
            <v>One hour or less</v>
          </cell>
        </row>
        <row r="14470">
          <cell r="A14470" t="str">
            <v>ZXE04</v>
          </cell>
          <cell r="B14470" t="str">
            <v>Toimenpiteen kesto 30-39 minuuttia</v>
          </cell>
          <cell r="C14470" t="str">
            <v>ZXXE00</v>
          </cell>
          <cell r="D14470" t="str">
            <v>One hour or less</v>
          </cell>
        </row>
        <row r="14471">
          <cell r="A14471" t="str">
            <v>ZXE05</v>
          </cell>
          <cell r="B14471" t="str">
            <v>Toimenpiteen kesto 40-49 minuuttia</v>
          </cell>
          <cell r="C14471" t="str">
            <v>ZXXE00</v>
          </cell>
          <cell r="D14471" t="str">
            <v>One hour or less</v>
          </cell>
        </row>
        <row r="14472">
          <cell r="A14472" t="str">
            <v>ZXE06</v>
          </cell>
          <cell r="B14472" t="str">
            <v>Toimenpiteen kesto 50-59 minuuttia</v>
          </cell>
          <cell r="C14472" t="str">
            <v>ZXXE00</v>
          </cell>
          <cell r="D14472" t="str">
            <v>One hour or less</v>
          </cell>
        </row>
        <row r="14473">
          <cell r="A14473" t="str">
            <v>ZXE11</v>
          </cell>
          <cell r="B14473" t="str">
            <v>Toimenpiteen kesto 60-89 minuuttia</v>
          </cell>
          <cell r="C14473" t="str">
            <v>ZXXE10</v>
          </cell>
          <cell r="D14473" t="str">
            <v>More than one and less than three hours</v>
          </cell>
        </row>
        <row r="14474">
          <cell r="A14474" t="str">
            <v>ZXE13</v>
          </cell>
          <cell r="B14474" t="str">
            <v>Toimenpiteen kesto 90-119 minuuttia</v>
          </cell>
          <cell r="C14474" t="str">
            <v>ZXXE20</v>
          </cell>
          <cell r="D14474" t="str">
            <v>More than three and less than five hours</v>
          </cell>
        </row>
        <row r="14475">
          <cell r="A14475" t="str">
            <v>ZXE15</v>
          </cell>
          <cell r="B14475" t="str">
            <v>Toimenpiteen kesto 120-149 minuuttia</v>
          </cell>
          <cell r="C14475" t="str">
            <v>ZXXE20</v>
          </cell>
          <cell r="D14475" t="str">
            <v>More than three and less than five hours</v>
          </cell>
        </row>
        <row r="14476">
          <cell r="A14476" t="str">
            <v>ZXE17</v>
          </cell>
          <cell r="B14476" t="str">
            <v>Toimenpiteen kesto 150-179 minuuttia</v>
          </cell>
          <cell r="C14476" t="str">
            <v>ZXXE20</v>
          </cell>
          <cell r="D14476" t="str">
            <v>More than three and less than five hours</v>
          </cell>
        </row>
        <row r="14477">
          <cell r="A14477" t="str">
            <v>ZXE21</v>
          </cell>
          <cell r="B14477" t="str">
            <v>Toimenpiteen kesto vähintään 3 mutta alle 4 tuntia</v>
          </cell>
          <cell r="C14477" t="str">
            <v>ZXXE20</v>
          </cell>
          <cell r="D14477" t="str">
            <v>More than three and less than five hours</v>
          </cell>
        </row>
        <row r="14478">
          <cell r="A14478" t="str">
            <v>ZXE22</v>
          </cell>
          <cell r="B14478" t="str">
            <v>Toimenpiteen kesto vähintään 4 mutta alle 5 tuntia</v>
          </cell>
          <cell r="C14478" t="str">
            <v>ZXXE20</v>
          </cell>
          <cell r="D14478" t="str">
            <v>More than three and less than five hours</v>
          </cell>
        </row>
        <row r="14479">
          <cell r="A14479" t="str">
            <v>ZXE30</v>
          </cell>
          <cell r="B14479" t="str">
            <v>Toimenpiteen kesto vähintään 5 mutta alle 7 tuntia</v>
          </cell>
          <cell r="C14479" t="str">
            <v>ZXXE30</v>
          </cell>
          <cell r="D14479" t="str">
            <v>More than five and less than seven hours</v>
          </cell>
        </row>
        <row r="14480">
          <cell r="A14480" t="str">
            <v>ZXE40</v>
          </cell>
          <cell r="B14480" t="str">
            <v>Toimenpiteen kesto vähintään 7 mutta alle 9 tuntia</v>
          </cell>
          <cell r="C14480" t="str">
            <v>ZXXE40</v>
          </cell>
          <cell r="D14480" t="str">
            <v>More than seven and less than nine hours</v>
          </cell>
        </row>
        <row r="14481">
          <cell r="A14481" t="str">
            <v>ZXE50</v>
          </cell>
          <cell r="B14481" t="str">
            <v>Toimenpiteen kesto vähintään 9 mutta alle 12 tuntia</v>
          </cell>
          <cell r="C14481" t="str">
            <v>ZXXE50</v>
          </cell>
          <cell r="D14481" t="str">
            <v>Nine hours or more</v>
          </cell>
        </row>
        <row r="14482">
          <cell r="A14482" t="str">
            <v>ZXE60</v>
          </cell>
          <cell r="B14482" t="str">
            <v>Toimenpiteen kesto vähintään 12 mutta alle 15 tuntia</v>
          </cell>
          <cell r="C14482" t="str">
            <v>ZXXE60</v>
          </cell>
          <cell r="D14482" t="str">
            <v>More than 12 and less than 15 hours</v>
          </cell>
        </row>
        <row r="14483">
          <cell r="A14483" t="str">
            <v>ZXE70</v>
          </cell>
          <cell r="B14483" t="str">
            <v>Toimenpiteen kesto vähintään 15 mutta alle 18 tuntia</v>
          </cell>
          <cell r="C14483" t="str">
            <v>ZXXE70</v>
          </cell>
          <cell r="D14483" t="str">
            <v>Moren than 15 and less than 18 hours</v>
          </cell>
        </row>
        <row r="14484">
          <cell r="A14484" t="str">
            <v>ZXE80</v>
          </cell>
          <cell r="B14484" t="str">
            <v>Toimenpiteen kesto vähintään 18 mutta alle 21 tuntia</v>
          </cell>
          <cell r="C14484" t="str">
            <v>ZXXE80</v>
          </cell>
          <cell r="D14484" t="str">
            <v>Moren than 18 and less than 21 hours</v>
          </cell>
        </row>
        <row r="14485">
          <cell r="A14485" t="str">
            <v>ZXE90</v>
          </cell>
          <cell r="B14485" t="str">
            <v>Toimenpiteen kesto vähintään 21 mutta alle 24 tuntia</v>
          </cell>
          <cell r="C14485" t="str">
            <v>ZXXE90</v>
          </cell>
          <cell r="D14485" t="str">
            <v>More than 21 hours</v>
          </cell>
        </row>
        <row r="14486">
          <cell r="A14486" t="str">
            <v>ZXE92</v>
          </cell>
          <cell r="B14486" t="str">
            <v>Kesto vähintään 2 mutta alle 3 vuorokautta</v>
          </cell>
          <cell r="C14486" t="str">
            <v>ZXXE92</v>
          </cell>
          <cell r="D14486" t="str">
            <v>2-3 days</v>
          </cell>
        </row>
        <row r="14487">
          <cell r="A14487" t="str">
            <v>ZXE94</v>
          </cell>
          <cell r="B14487" t="str">
            <v>Kesto vähintään 3 vuorokautta</v>
          </cell>
          <cell r="C14487" t="str">
            <v>ZXXE94</v>
          </cell>
          <cell r="D14487" t="str">
            <v>More than 3 days</v>
          </cell>
        </row>
        <row r="14488">
          <cell r="A14488" t="str">
            <v>ZXF00</v>
          </cell>
          <cell r="B14488" t="str">
            <v>Toimenpiteen keskeyttäminen potilaan tilan heikkenemisen vuoksi</v>
          </cell>
          <cell r="C14488" t="str">
            <v>ZXXF00</v>
          </cell>
          <cell r="D14488" t="str">
            <v>Interruption caused by intraoperative deterioration of general condition</v>
          </cell>
        </row>
        <row r="14489">
          <cell r="A14489" t="str">
            <v>ZXF05</v>
          </cell>
          <cell r="B14489" t="str">
            <v>Toimenpiteen keskeyttäminen muusta potilaasta johtuvasta syystä</v>
          </cell>
          <cell r="C14489" t="str">
            <v>ZXXF02</v>
          </cell>
          <cell r="D14489" t="str">
            <v>Interruption of procedure for other patient related reason</v>
          </cell>
        </row>
        <row r="14490">
          <cell r="A14490" t="str">
            <v>ZXF10</v>
          </cell>
          <cell r="B14490" t="str">
            <v>Toimenpiteen keskeyttäminen välineiden teknisen pettämisen vuoksi</v>
          </cell>
          <cell r="C14490" t="str">
            <v>ZXXF10</v>
          </cell>
          <cell r="D14490" t="str">
            <v>Interruption caused by technical failure of equipment</v>
          </cell>
        </row>
        <row r="14491">
          <cell r="A14491" t="str">
            <v>ZXF20</v>
          </cell>
          <cell r="B14491" t="str">
            <v>Toimenpiteen keskeyttäminen leikkausteknisten syiden vuoksi</v>
          </cell>
          <cell r="C14491" t="str">
            <v>ZXXF12</v>
          </cell>
          <cell r="D14491" t="str">
            <v>Interruption caused by problems of surgical technique</v>
          </cell>
        </row>
        <row r="14492">
          <cell r="A14492" t="str">
            <v>ZXF99</v>
          </cell>
          <cell r="B14492" t="str">
            <v>Muu syy keskeyttää toimenpide</v>
          </cell>
          <cell r="C14492" t="str">
            <v>ZXXF29</v>
          </cell>
          <cell r="D14492" t="str">
            <v>Other cause of interrupted operation</v>
          </cell>
        </row>
        <row r="14493">
          <cell r="A14493" t="str">
            <v>ZXG05</v>
          </cell>
          <cell r="B14493" t="str">
            <v>Suljettu sydänhieronta toimenpiteen aikana</v>
          </cell>
          <cell r="C14493" t="str">
            <v>FXXA00</v>
          </cell>
          <cell r="D14493" t="str">
            <v>Closed cardiac compression</v>
          </cell>
        </row>
        <row r="14494">
          <cell r="A14494" t="str">
            <v>ZXG10</v>
          </cell>
          <cell r="B14494" t="str">
            <v>Avoin sydänhieronta</v>
          </cell>
          <cell r="C14494" t="str">
            <v>FXXA10</v>
          </cell>
          <cell r="D14494" t="str">
            <v>Open cardiac compression</v>
          </cell>
        </row>
        <row r="14495">
          <cell r="A14495" t="str">
            <v>ZXG20</v>
          </cell>
          <cell r="B14495" t="str">
            <v>Avoin sydänhieronta ja aortan sulku</v>
          </cell>
          <cell r="C14495" t="str">
            <v>FXXA20</v>
          </cell>
          <cell r="D14495" t="str">
            <v>Cardiac compression with temporary clamping of thoracic aorta</v>
          </cell>
        </row>
        <row r="14496">
          <cell r="A14496" t="str">
            <v>ZXG30</v>
          </cell>
          <cell r="B14496" t="str">
            <v>Muu sydänhierontatoimenpide</v>
          </cell>
          <cell r="C14496" t="str">
            <v>FXXA30</v>
          </cell>
          <cell r="D14496" t="str">
            <v>Other cardiac compression procedure</v>
          </cell>
        </row>
        <row r="14497">
          <cell r="A14497" t="str">
            <v>ZXG40</v>
          </cell>
          <cell r="B14497" t="str">
            <v>Tilapäisen sydämentahdistimen käyttö laskimoteitse</v>
          </cell>
          <cell r="C14497" t="str">
            <v>FXXB00</v>
          </cell>
          <cell r="D14497" t="str">
            <v>Temporary transvenous cardiac pacemaker</v>
          </cell>
        </row>
        <row r="14498">
          <cell r="A14498" t="str">
            <v>ZXG50</v>
          </cell>
          <cell r="B14498" t="str">
            <v>Tilapäisen epikardiaalisen sydämentahdistimen käyttö</v>
          </cell>
          <cell r="C14498" t="str">
            <v>FXXB10</v>
          </cell>
          <cell r="D14498" t="str">
            <v>Use of temporary epicardial pacemaker</v>
          </cell>
        </row>
        <row r="14499">
          <cell r="A14499" t="str">
            <v>ZXH00</v>
          </cell>
          <cell r="B14499" t="str">
            <v>Tutkimus tai toimenpide suoritettu rtg-osaston ulkopuolella</v>
          </cell>
          <cell r="C14499" t="str">
            <v>ZXXH09</v>
          </cell>
          <cell r="D14499" t="str">
            <v>Procedure performed in other unit outside usual setting for the procedure</v>
          </cell>
        </row>
        <row r="14500">
          <cell r="A14500" t="str">
            <v>ZXH01</v>
          </cell>
          <cell r="B14500" t="str">
            <v>Tutkimus tai toimenpide suoritettu leikkaussalissa</v>
          </cell>
          <cell r="C14500" t="str">
            <v>ZXXH01</v>
          </cell>
          <cell r="D14500" t="str">
            <v>Procedure performed within operation theatre</v>
          </cell>
        </row>
        <row r="14501">
          <cell r="A14501" t="str">
            <v>ZXH02</v>
          </cell>
          <cell r="B14501" t="str">
            <v>Tutkimus tai toimenpide suoritettu teho-osastolla</v>
          </cell>
          <cell r="C14501" t="str">
            <v>ZXXH02</v>
          </cell>
          <cell r="D14501" t="str">
            <v>Procedure performed inside intensive care unit</v>
          </cell>
        </row>
        <row r="14502">
          <cell r="A14502" t="str">
            <v>ZXH04</v>
          </cell>
          <cell r="B14502" t="str">
            <v>Tutkimus tai toimenpide suoritettu vuodeosastolla</v>
          </cell>
          <cell r="C14502" t="str">
            <v>ZXXH04</v>
          </cell>
          <cell r="D14502" t="str">
            <v>Procedure performed in other inpatient unit</v>
          </cell>
        </row>
        <row r="14503">
          <cell r="A14503" t="str">
            <v>ZXH06</v>
          </cell>
          <cell r="B14503" t="str">
            <v>Tutkimus tai toimenpide suoritettu avohoitoyksikössä</v>
          </cell>
          <cell r="C14503" t="str">
            <v>ZXXH06</v>
          </cell>
          <cell r="D14503" t="str">
            <v>Procedure performed in outpatient setting</v>
          </cell>
        </row>
        <row r="14504">
          <cell r="A14504" t="str">
            <v>ZXH07</v>
          </cell>
          <cell r="B14504" t="str">
            <v>Muu kuin lääketieteellinen tutkimus</v>
          </cell>
          <cell r="C14504" t="str">
            <v>WZZ998</v>
          </cell>
          <cell r="D14504" t="str">
            <v>Other impossible or unspecifed procedure</v>
          </cell>
        </row>
        <row r="14505">
          <cell r="A14505" t="str">
            <v>ZXH09</v>
          </cell>
          <cell r="B14505" t="str">
            <v>Tutkimus tai toimenpide suoritettu muussa tavanomaisesta suorituspaikasta poikkeavassa yksikössä</v>
          </cell>
          <cell r="C14505" t="str">
            <v>ZXXH09</v>
          </cell>
          <cell r="D14505" t="str">
            <v>Procedure performed in other unit outside usual setting for the procedure</v>
          </cell>
        </row>
        <row r="14506">
          <cell r="A14506" t="str">
            <v>ZXK00</v>
          </cell>
          <cell r="B14506" t="str">
            <v>Toimenpiteen muuntaminen tähystystoimenpiteestä avoimeksi leikkaukseksi</v>
          </cell>
          <cell r="C14506" t="str">
            <v>ZXXF50</v>
          </cell>
          <cell r="D14506" t="str">
            <v>Conversion from percutaneous endoscopic to open procedure</v>
          </cell>
        </row>
        <row r="14507">
          <cell r="A14507" t="str">
            <v>ZXK99</v>
          </cell>
          <cell r="B14507" t="str">
            <v>Toimenpiteen muu muuntaminen avoimeksi leikkaukseksi</v>
          </cell>
          <cell r="C14507" t="str">
            <v>ZXXF59</v>
          </cell>
          <cell r="D14507" t="str">
            <v>Other conversion to procedure by open access</v>
          </cell>
        </row>
        <row r="14508">
          <cell r="A14508" t="str">
            <v>ZXM00</v>
          </cell>
          <cell r="B14508" t="str">
            <v>Ultraäänikuvantamisen käyttö leikkauksen aikana</v>
          </cell>
          <cell r="C14508" t="str">
            <v>XXDE9X</v>
          </cell>
          <cell r="D14508" t="str">
            <v>Other ultrasound examination</v>
          </cell>
        </row>
        <row r="14509">
          <cell r="A14509" t="str">
            <v>ZXM10</v>
          </cell>
          <cell r="B14509" t="str">
            <v>Läpivalaisun käyttö leikkauksen aikana</v>
          </cell>
          <cell r="C14509" t="str">
            <v>XXDB9X</v>
          </cell>
          <cell r="D14509" t="str">
            <v>Other X-ray examination with contrast</v>
          </cell>
        </row>
        <row r="14510">
          <cell r="A14510" t="str">
            <v>ZXM20</v>
          </cell>
          <cell r="B14510" t="str">
            <v>Tietokonekerroskuvauksen käyttö leikkauksen aikana</v>
          </cell>
          <cell r="C14510" t="str">
            <v>XXDD9X</v>
          </cell>
          <cell r="D14510" t="str">
            <v>Other or complementary CT-examination</v>
          </cell>
        </row>
        <row r="14511">
          <cell r="A14511" t="str">
            <v>ZXM30</v>
          </cell>
          <cell r="B14511" t="str">
            <v>Magneettikuvauksen käyttö leikkauksen aikana</v>
          </cell>
          <cell r="C14511" t="str">
            <v>XXDG9B</v>
          </cell>
          <cell r="D14511" t="str">
            <v>Other MRI examination</v>
          </cell>
        </row>
        <row r="14512">
          <cell r="A14512" t="str">
            <v>ZXM40</v>
          </cell>
          <cell r="B14512" t="str">
            <v>Fluoresoivan kemiallisen aineen käyttö</v>
          </cell>
          <cell r="C14512" t="str">
            <v>ZXXC24</v>
          </cell>
          <cell r="D14512" t="str">
            <v>Use of fluorescent substance</v>
          </cell>
        </row>
        <row r="14513">
          <cell r="A14513" t="str">
            <v>ZXX01</v>
          </cell>
          <cell r="B14513" t="str">
            <v>Toimenpiteen laajuus, 1 yksikkö</v>
          </cell>
          <cell r="C14513" t="str">
            <v>ZXXG01</v>
          </cell>
          <cell r="D14513" t="str">
            <v>Extent of proceudre, 1 unit</v>
          </cell>
        </row>
        <row r="14514">
          <cell r="A14514" t="str">
            <v>ZXX02</v>
          </cell>
          <cell r="B14514" t="str">
            <v>Toimenpiteen laajuus, 2 yksikköä</v>
          </cell>
          <cell r="C14514" t="str">
            <v>ZXXG02</v>
          </cell>
          <cell r="D14514" t="str">
            <v>Extent of procedure, 2 units</v>
          </cell>
        </row>
        <row r="14515">
          <cell r="A14515" t="str">
            <v>ZXX03</v>
          </cell>
          <cell r="B14515" t="str">
            <v>Toimenpiteen laajuus, 3 yksikköä</v>
          </cell>
          <cell r="C14515" t="str">
            <v>ZXXG03</v>
          </cell>
          <cell r="D14515" t="str">
            <v>Extent of procedure, 3 units</v>
          </cell>
        </row>
        <row r="14516">
          <cell r="A14516" t="str">
            <v>ZXX04</v>
          </cell>
          <cell r="B14516" t="str">
            <v>Toimenpiteen laajuus, 4 yksikköä</v>
          </cell>
          <cell r="C14516" t="str">
            <v>ZXXG04</v>
          </cell>
          <cell r="D14516" t="str">
            <v>Extent of procedure, 4 units</v>
          </cell>
        </row>
        <row r="14517">
          <cell r="A14517" t="str">
            <v>ZXX05</v>
          </cell>
          <cell r="B14517" t="str">
            <v>Toimenpiteen laajuus, 5 yksikköä</v>
          </cell>
          <cell r="C14517" t="str">
            <v>ZXXG05</v>
          </cell>
          <cell r="D14517" t="str">
            <v>Extent of procedure, 5 units</v>
          </cell>
        </row>
        <row r="14518">
          <cell r="A14518" t="str">
            <v>ZXX06</v>
          </cell>
          <cell r="B14518" t="str">
            <v>Toimenpiteen laajuus, 6 yksikköä</v>
          </cell>
          <cell r="C14518" t="str">
            <v>ZXXG06</v>
          </cell>
          <cell r="D14518" t="str">
            <v>Extent of procedure, 6 units</v>
          </cell>
        </row>
        <row r="14519">
          <cell r="A14519" t="str">
            <v>ZXX07</v>
          </cell>
          <cell r="B14519" t="str">
            <v>Toimenpiteen laajuus, 7 yksikköä</v>
          </cell>
          <cell r="C14519" t="str">
            <v>ZXXG07</v>
          </cell>
          <cell r="D14519" t="str">
            <v>Extent of procedure, 7 units</v>
          </cell>
        </row>
        <row r="14520">
          <cell r="A14520" t="str">
            <v>ZXX08</v>
          </cell>
          <cell r="B14520" t="str">
            <v>Toimenpiteen laajuus, 8 yksikköä</v>
          </cell>
          <cell r="C14520" t="str">
            <v>ZXXG08</v>
          </cell>
          <cell r="D14520" t="str">
            <v>Extent of procedure, 8 units</v>
          </cell>
        </row>
        <row r="14521">
          <cell r="A14521" t="str">
            <v>ZXX09</v>
          </cell>
          <cell r="B14521" t="str">
            <v>Toimenpiteen laajuus, enemmän kuin 8 yksikköä</v>
          </cell>
          <cell r="C14521" t="str">
            <v>ZXXG09</v>
          </cell>
          <cell r="D14521" t="str">
            <v>Extent of procedure, more than 8 units</v>
          </cell>
        </row>
        <row r="14522">
          <cell r="A14522" t="str">
            <v>ZXY01</v>
          </cell>
          <cell r="B14522" t="str">
            <v>Ylilääkäri, osastonylilääkäri tai apulaisylilääkäri</v>
          </cell>
          <cell r="C14522" t="str">
            <v>ZZ2221</v>
          </cell>
          <cell r="D14522" t="str">
            <v>Medical doctor</v>
          </cell>
        </row>
        <row r="14523">
          <cell r="A14523" t="str">
            <v>ZXY02</v>
          </cell>
          <cell r="B14523" t="str">
            <v>Neuropsykologi</v>
          </cell>
          <cell r="C14523" t="str">
            <v>ZZ2445</v>
          </cell>
          <cell r="D14523" t="str">
            <v>Psychologist</v>
          </cell>
        </row>
        <row r="14524">
          <cell r="A14524" t="str">
            <v>ZXY03</v>
          </cell>
          <cell r="B14524" t="str">
            <v>Toimintaterapeutti</v>
          </cell>
          <cell r="C14524" t="str">
            <v>ZZAA00</v>
          </cell>
          <cell r="D14524" t="str">
            <v>Occupational therapist</v>
          </cell>
        </row>
        <row r="14525">
          <cell r="A14525" t="str">
            <v>ZXY04</v>
          </cell>
          <cell r="B14525" t="str">
            <v>Kuntoutusohjaaja</v>
          </cell>
          <cell r="C14525" t="str">
            <v>ZZAA00</v>
          </cell>
          <cell r="D14525" t="str">
            <v>Occupational therapist</v>
          </cell>
        </row>
        <row r="14526">
          <cell r="A14526" t="str">
            <v>ZXY05</v>
          </cell>
          <cell r="B14526" t="str">
            <v>Inactivated at 31.12.2020 - Fysioterapeutti</v>
          </cell>
          <cell r="C14526" t="str">
            <v>ZZ3226</v>
          </cell>
          <cell r="D14526" t="str">
            <v>Physiotherapist</v>
          </cell>
        </row>
        <row r="14527">
          <cell r="A14527" t="str">
            <v>ZXY11</v>
          </cell>
          <cell r="B14527" t="str">
            <v>Lääkäriamanuenssi ohjaajan valvonnassa</v>
          </cell>
          <cell r="C14527" t="str">
            <v>ZZAA90</v>
          </cell>
          <cell r="D14527" t="str">
            <v>Participation of student in care</v>
          </cell>
        </row>
        <row r="14528">
          <cell r="A14528" t="str">
            <v>ZXY12</v>
          </cell>
          <cell r="B14528" t="str">
            <v>Sairaanhoitajaharjoittelija ohjaajan valvonnassa</v>
          </cell>
          <cell r="C14528" t="str">
            <v>ZZAA90</v>
          </cell>
          <cell r="D14528" t="str">
            <v>Participation of student in care</v>
          </cell>
        </row>
        <row r="14529">
          <cell r="A14529" t="str">
            <v>ZXY13</v>
          </cell>
          <cell r="B14529" t="str">
            <v>Psykologiharjoittelija ohjaajan valvonnassa</v>
          </cell>
          <cell r="C14529" t="str">
            <v>ZZAA90</v>
          </cell>
          <cell r="D14529" t="str">
            <v>Participation of student in care</v>
          </cell>
        </row>
        <row r="14530">
          <cell r="A14530" t="str">
            <v>ZXY14</v>
          </cell>
          <cell r="B14530" t="str">
            <v>Sosiaalityöntekijäharjoittelija ohjaajan valvonnassa</v>
          </cell>
          <cell r="C14530" t="str">
            <v>ZZAA90</v>
          </cell>
          <cell r="D14530" t="str">
            <v>Participation of student in care</v>
          </cell>
        </row>
        <row r="14531">
          <cell r="A14531" t="str">
            <v>ZXY15</v>
          </cell>
          <cell r="B14531" t="str">
            <v>Toimintaterapeuttiharjoittelija ohjaajan valvonnassa</v>
          </cell>
          <cell r="C14531" t="str">
            <v>ZZAA90</v>
          </cell>
          <cell r="D14531" t="str">
            <v>Participation of student in care</v>
          </cell>
        </row>
        <row r="14532">
          <cell r="A14532" t="str">
            <v>ZXY16</v>
          </cell>
          <cell r="B14532" t="str">
            <v>Fysioterapeuttiharjoittelija ohjaajan valvonnassa</v>
          </cell>
          <cell r="C14532" t="str">
            <v>ZZ3226</v>
          </cell>
          <cell r="D14532" t="str">
            <v>Physiotherapist</v>
          </cell>
        </row>
        <row r="14533">
          <cell r="A14533" t="str">
            <v>ZXY17</v>
          </cell>
          <cell r="B14533" t="str">
            <v>Muu terveysalan harjoittelija ohjaajan valvonnassa</v>
          </cell>
          <cell r="C14533" t="str">
            <v>ZZAA90</v>
          </cell>
          <cell r="D14533" t="str">
            <v>Participation of student in care</v>
          </cell>
        </row>
        <row r="14534">
          <cell r="A14534" t="str">
            <v>ZXY18</v>
          </cell>
          <cell r="B14534" t="str">
            <v>Muu erityistyöntekijäharjoittelija ohjaajan valvonnassa</v>
          </cell>
          <cell r="C14534" t="str">
            <v>ZZAA99</v>
          </cell>
          <cell r="D14534" t="str">
            <v>Other health personnel</v>
          </cell>
        </row>
        <row r="14535">
          <cell r="A14535" t="str">
            <v>ZXY49</v>
          </cell>
          <cell r="B14535" t="str">
            <v>Muu hoitohenkilö</v>
          </cell>
          <cell r="C14535" t="str">
            <v>ZZAA99</v>
          </cell>
          <cell r="D14535" t="str">
            <v>Other health personnel</v>
          </cell>
        </row>
        <row r="14536">
          <cell r="A14536" t="str">
            <v>ZXY51</v>
          </cell>
          <cell r="B14536" t="str">
            <v>Lääkäri-hoitaja-työpari</v>
          </cell>
          <cell r="C14536" t="str">
            <v>ZZ2221</v>
          </cell>
          <cell r="D14536" t="str">
            <v>Medical doctor</v>
          </cell>
        </row>
        <row r="14537">
          <cell r="A14537" t="str">
            <v>ZXY52</v>
          </cell>
          <cell r="B14537" t="str">
            <v>Lääkäri-psykologi-työpari</v>
          </cell>
          <cell r="C14537" t="str">
            <v>ZZ2221</v>
          </cell>
          <cell r="D14537" t="str">
            <v>Medical doctor</v>
          </cell>
        </row>
        <row r="14538">
          <cell r="A14538" t="str">
            <v>ZXY53</v>
          </cell>
          <cell r="B14538" t="str">
            <v>Lääkäri-sosiaalityöntekijä-työpari</v>
          </cell>
          <cell r="C14538" t="str">
            <v>ZZ2221</v>
          </cell>
          <cell r="D14538" t="str">
            <v>Medical doctor</v>
          </cell>
        </row>
        <row r="14539">
          <cell r="A14539" t="str">
            <v>ZXY54</v>
          </cell>
          <cell r="B14539" t="str">
            <v>Lääkäri-toimintaterapeutti-työpari</v>
          </cell>
          <cell r="C14539" t="str">
            <v>ZZ2221</v>
          </cell>
          <cell r="D14539" t="str">
            <v>Medical doctor</v>
          </cell>
        </row>
        <row r="14540">
          <cell r="A14540" t="str">
            <v>ZXY55</v>
          </cell>
          <cell r="B14540" t="str">
            <v>Lääkäri-muu erityistyöntekijä -työpari</v>
          </cell>
          <cell r="C14540" t="str">
            <v>ZZ2221</v>
          </cell>
          <cell r="D14540" t="str">
            <v>Medical doctor</v>
          </cell>
        </row>
        <row r="14541">
          <cell r="A14541" t="str">
            <v>ZXY56</v>
          </cell>
          <cell r="B14541" t="str">
            <v>Hoitaja-psykologi-työpari</v>
          </cell>
          <cell r="C14541" t="str">
            <v>ZZZA00</v>
          </cell>
          <cell r="D14541" t="str">
            <v>Team of care providers</v>
          </cell>
        </row>
        <row r="14542">
          <cell r="A14542" t="str">
            <v>ZXY57</v>
          </cell>
          <cell r="B14542" t="str">
            <v>Hoitaja-sosiaalityöntekijä-työpari</v>
          </cell>
          <cell r="C14542" t="str">
            <v>ZZZA00</v>
          </cell>
          <cell r="D14542" t="str">
            <v>Team of care providers</v>
          </cell>
        </row>
        <row r="14543">
          <cell r="A14543" t="str">
            <v>ZXY58</v>
          </cell>
          <cell r="B14543" t="str">
            <v>Hoitaja-toimintaterapeutti-työpari</v>
          </cell>
          <cell r="C14543" t="str">
            <v>ZZZA00</v>
          </cell>
          <cell r="D14543" t="str">
            <v>Team of care providers</v>
          </cell>
        </row>
        <row r="14544">
          <cell r="A14544" t="str">
            <v>ZXY59</v>
          </cell>
          <cell r="B14544" t="str">
            <v>Hoitaja-muu erityistyöntekijätyöpari</v>
          </cell>
          <cell r="C14544" t="str">
            <v>ZZZA00</v>
          </cell>
          <cell r="D14544" t="str">
            <v>Team of care providers</v>
          </cell>
        </row>
        <row r="14545">
          <cell r="A14545" t="str">
            <v>ZXY60</v>
          </cell>
          <cell r="B14545" t="str">
            <v>Hoitajatyöpari</v>
          </cell>
          <cell r="C14545" t="str">
            <v>ZZZA00</v>
          </cell>
          <cell r="D14545" t="str">
            <v>Team of care providers</v>
          </cell>
        </row>
        <row r="14546">
          <cell r="A14546" t="str">
            <v>ZXY61</v>
          </cell>
          <cell r="B14546" t="str">
            <v>Inactivated at 31.12.2021 - Erityistyöntekijätyöpari</v>
          </cell>
          <cell r="C14546" t="str">
            <v>ZZZA00</v>
          </cell>
          <cell r="D14546" t="str">
            <v>Team of care providers</v>
          </cell>
        </row>
        <row r="14547">
          <cell r="A14547" t="str">
            <v>ZXY62</v>
          </cell>
          <cell r="B14547" t="str">
            <v>Lääkärityöpari</v>
          </cell>
          <cell r="C14547" t="str">
            <v>ZZ2221</v>
          </cell>
          <cell r="D14547" t="str">
            <v>Medical doctor</v>
          </cell>
        </row>
        <row r="14548">
          <cell r="A14548" t="str">
            <v>ZXY63</v>
          </cell>
          <cell r="B14548" t="str">
            <v>Hoitaja-vertaisohjaaja-työpari</v>
          </cell>
          <cell r="C14548" t="str">
            <v>ZZ2230</v>
          </cell>
          <cell r="D14548" t="str">
            <v>Professional nurse</v>
          </cell>
        </row>
        <row r="14549">
          <cell r="A14549" t="str">
            <v>ZXY64</v>
          </cell>
          <cell r="B14549" t="str">
            <v>Lääkäri-vertaisohjaaja-työpari</v>
          </cell>
          <cell r="C14549" t="str">
            <v>ZZ2221</v>
          </cell>
          <cell r="D14549" t="str">
            <v>Medical doctor</v>
          </cell>
        </row>
        <row r="14550">
          <cell r="A14550" t="str">
            <v>ZXY65</v>
          </cell>
          <cell r="B14550" t="str">
            <v>Psykologi-vertaisohjaaja-työpari</v>
          </cell>
          <cell r="C14550" t="str">
            <v>ZZ2445</v>
          </cell>
          <cell r="D14550" t="str">
            <v>Psychologist</v>
          </cell>
        </row>
        <row r="14551">
          <cell r="A14551" t="str">
            <v>ZXY66</v>
          </cell>
          <cell r="B14551" t="str">
            <v>Sosiaalityöntekijä-vertaisohjaaja-työpari</v>
          </cell>
          <cell r="C14551" t="str">
            <v>ZZ2446</v>
          </cell>
          <cell r="D14551" t="str">
            <v>Social worker</v>
          </cell>
        </row>
        <row r="14552">
          <cell r="A14552" t="str">
            <v>ZXY67</v>
          </cell>
          <cell r="B14552" t="str">
            <v>Toimintaterapeutti-vertaisohjaaja-työpari</v>
          </cell>
          <cell r="C14552" t="str">
            <v>ZZAA00</v>
          </cell>
          <cell r="D14552" t="str">
            <v>Occupational therapist</v>
          </cell>
        </row>
        <row r="14553">
          <cell r="A14553" t="str">
            <v>ZXY68</v>
          </cell>
          <cell r="B14553" t="str">
            <v>Muu erityistyöntekijä-vertaisohjaaja -työpari</v>
          </cell>
          <cell r="C14553" t="str">
            <v>ZZAA99</v>
          </cell>
          <cell r="D14553" t="str">
            <v>Other health personnel</v>
          </cell>
        </row>
        <row r="14554">
          <cell r="A14554" t="str">
            <v>ZXY69</v>
          </cell>
          <cell r="B14554" t="str">
            <v>Lääkäri-fysioterapeuttityöpari</v>
          </cell>
          <cell r="C14554" t="str">
            <v>ZZ2221</v>
          </cell>
          <cell r="D14554" t="str">
            <v>Medical doctor</v>
          </cell>
        </row>
        <row r="14555">
          <cell r="A14555" t="str">
            <v>ZXY70</v>
          </cell>
          <cell r="B14555" t="str">
            <v>Hoitaja-fysioterapeuttityöpari</v>
          </cell>
          <cell r="C14555" t="str">
            <v>ZZZA00</v>
          </cell>
          <cell r="D14555" t="str">
            <v>Team of care providers</v>
          </cell>
        </row>
        <row r="14556">
          <cell r="A14556" t="str">
            <v>ZXY71</v>
          </cell>
          <cell r="B14556" t="str">
            <v>Psykologi-fysioterapeuttityöpari</v>
          </cell>
          <cell r="C14556" t="str">
            <v>ZZZA00</v>
          </cell>
          <cell r="D14556" t="str">
            <v>Team of care providers</v>
          </cell>
        </row>
        <row r="14557">
          <cell r="A14557" t="str">
            <v>ZXY72</v>
          </cell>
          <cell r="B14557" t="str">
            <v>Sosiaalityöntekijä-fysioterapeuttityöpari</v>
          </cell>
          <cell r="C14557" t="str">
            <v>ZZZA00</v>
          </cell>
          <cell r="D14557" t="str">
            <v>Team of care providers</v>
          </cell>
        </row>
        <row r="14558">
          <cell r="A14558" t="str">
            <v>ZXY73</v>
          </cell>
          <cell r="B14558" t="str">
            <v>Toimintaterapeutti-fysioterapeuttityöpari</v>
          </cell>
          <cell r="C14558" t="str">
            <v>ZZZA00</v>
          </cell>
          <cell r="D14558" t="str">
            <v>Team of care providers</v>
          </cell>
        </row>
        <row r="14559">
          <cell r="A14559" t="str">
            <v>ZXY74</v>
          </cell>
          <cell r="B14559" t="str">
            <v>Fysioterapeutti-muu erityistyöntekijätyöpari</v>
          </cell>
          <cell r="C14559" t="str">
            <v>ZZZA00</v>
          </cell>
          <cell r="D14559" t="str">
            <v>Team of care providers</v>
          </cell>
        </row>
        <row r="14560">
          <cell r="A14560" t="str">
            <v>ZXY80</v>
          </cell>
          <cell r="B14560" t="str">
            <v>Lääkäri moniammatillisessa työryhmässä</v>
          </cell>
          <cell r="C14560" t="str">
            <v>ZZ2221</v>
          </cell>
          <cell r="D14560" t="str">
            <v>Medical doctor</v>
          </cell>
        </row>
        <row r="14561">
          <cell r="A14561" t="str">
            <v>ZXY81</v>
          </cell>
          <cell r="B14561" t="str">
            <v>Psykologi moniammatillisessa työryhmässä</v>
          </cell>
          <cell r="C14561" t="str">
            <v>ZZZA00</v>
          </cell>
          <cell r="D14561" t="str">
            <v>Team of care providers</v>
          </cell>
        </row>
        <row r="14562">
          <cell r="A14562" t="str">
            <v>ZXY82</v>
          </cell>
          <cell r="B14562" t="str">
            <v>Hoitaja moniammatillisessa työryhmässä</v>
          </cell>
          <cell r="C14562" t="str">
            <v>ZZZA00</v>
          </cell>
          <cell r="D14562" t="str">
            <v>Team of care providers</v>
          </cell>
        </row>
        <row r="14563">
          <cell r="A14563" t="str">
            <v>ZXY83</v>
          </cell>
          <cell r="B14563" t="str">
            <v>Sosiaalityöntekijä moniammatillisessa työryhmässä</v>
          </cell>
          <cell r="C14563" t="str">
            <v>ZZZA00</v>
          </cell>
          <cell r="D14563" t="str">
            <v>Team of care providers</v>
          </cell>
        </row>
        <row r="14564">
          <cell r="A14564" t="str">
            <v>ZXY84</v>
          </cell>
          <cell r="B14564" t="str">
            <v>Toimintaterapeutti moniammatillisessa työryhmässä</v>
          </cell>
          <cell r="C14564" t="str">
            <v>ZZZA00</v>
          </cell>
          <cell r="D14564" t="str">
            <v>Team of care providers</v>
          </cell>
        </row>
        <row r="14565">
          <cell r="A14565" t="str">
            <v>ZXY85</v>
          </cell>
          <cell r="B14565" t="str">
            <v>Muu erityistyöntekijä moniammatillisessa työryhmässä</v>
          </cell>
          <cell r="C14565" t="str">
            <v>ZZZA00</v>
          </cell>
          <cell r="D14565" t="str">
            <v>Team of care providers</v>
          </cell>
        </row>
        <row r="14566">
          <cell r="A14566" t="str">
            <v>ZXY86</v>
          </cell>
          <cell r="B14566" t="str">
            <v>Fysioterapeutti moniammatillisessa työryhmässä</v>
          </cell>
          <cell r="C14566" t="str">
            <v>ZZZA00</v>
          </cell>
          <cell r="D14566" t="str">
            <v>Team of care providers</v>
          </cell>
        </row>
        <row r="14567">
          <cell r="A14567" t="str">
            <v>ZY000</v>
          </cell>
          <cell r="B14567" t="str">
            <v>Vuodeosastolla tapahtuva hoitokontakti</v>
          </cell>
          <cell r="C14567" t="str">
            <v>ZYZA00</v>
          </cell>
          <cell r="D14567" t="str">
            <v>Hospital inpatient</v>
          </cell>
        </row>
        <row r="14568">
          <cell r="A14568" t="str">
            <v>ZY010</v>
          </cell>
          <cell r="B14568" t="str">
            <v>Poliklinikalla tapahtuva hoitokontakti</v>
          </cell>
          <cell r="C14568" t="str">
            <v>ZYZA10</v>
          </cell>
          <cell r="D14568" t="str">
            <v>Hospital outpatient</v>
          </cell>
        </row>
        <row r="14569">
          <cell r="A14569" t="str">
            <v>ZYA02</v>
          </cell>
          <cell r="B14569" t="str">
            <v>Erikoistason päiväosastolla tai muussa intensiiviavohoidossa tapahtuva kontakti</v>
          </cell>
          <cell r="C14569" t="str">
            <v>ZYZA10</v>
          </cell>
          <cell r="D14569" t="str">
            <v>Hospital outpatient</v>
          </cell>
        </row>
        <row r="14570">
          <cell r="A14570" t="str">
            <v>ZYB01</v>
          </cell>
          <cell r="B14570" t="str">
            <v>Oman erikoisalan yksikköön jalkautuva palvelu</v>
          </cell>
          <cell r="C14570" t="str">
            <v>ZZZA30</v>
          </cell>
          <cell r="D14570" t="str">
            <v>Outside consultant</v>
          </cell>
        </row>
        <row r="14571">
          <cell r="A14571" t="str">
            <v>ZYB02</v>
          </cell>
          <cell r="B14571" t="str">
            <v>Muun erikoisalan yksikköön jalkautuva palvelu</v>
          </cell>
          <cell r="C14571" t="str">
            <v>ZZZA30</v>
          </cell>
          <cell r="D14571" t="str">
            <v>Outside consultant</v>
          </cell>
        </row>
        <row r="14572">
          <cell r="A14572" t="str">
            <v>ZYB03</v>
          </cell>
          <cell r="B14572" t="str">
            <v>Perustason tai sosiaalitoimen yksikköön jalkautuva palvelu</v>
          </cell>
          <cell r="C14572" t="str">
            <v>ZZZA30</v>
          </cell>
          <cell r="D14572" t="str">
            <v>Outside consultant</v>
          </cell>
        </row>
        <row r="14573">
          <cell r="A14573" t="str">
            <v>ZYB04</v>
          </cell>
          <cell r="B14573" t="str">
            <v>Potilaan koti- tai arkiympäristöön jalkautuva palvelu</v>
          </cell>
          <cell r="C14573" t="str">
            <v>ZZZA30</v>
          </cell>
          <cell r="D14573" t="str">
            <v>Outside consultant</v>
          </cell>
        </row>
        <row r="14574">
          <cell r="A14574" t="str">
            <v>ZYB05</v>
          </cell>
          <cell r="B14574" t="str">
            <v>Potilaan työpaikalle, kouluun tai työ-/kouluterveydenhuoltoon jalkautuva palvelu</v>
          </cell>
          <cell r="C14574" t="str">
            <v>ZYZA32</v>
          </cell>
          <cell r="D14574" t="str">
            <v>Workplace or school visit or consultation</v>
          </cell>
        </row>
        <row r="14575">
          <cell r="A14575" t="str">
            <v>ZYB06</v>
          </cell>
          <cell r="B14575" t="str">
            <v>Potilaan päiväkotiin jalkautuva palvelu</v>
          </cell>
          <cell r="C14575" t="str">
            <v>ZYZA32</v>
          </cell>
          <cell r="D14575" t="str">
            <v>Workplace or school visit or consultation</v>
          </cell>
        </row>
        <row r="14576">
          <cell r="A14576" t="str">
            <v>ZYB07</v>
          </cell>
          <cell r="B14576" t="str">
            <v>Palveluasumisyksikköön jalkautuva palvelu</v>
          </cell>
          <cell r="C14576" t="str">
            <v>ZYZA30</v>
          </cell>
          <cell r="D14576" t="str">
            <v>Home visit</v>
          </cell>
        </row>
        <row r="14577">
          <cell r="A14577" t="str">
            <v>ZYB08</v>
          </cell>
          <cell r="B14577" t="str">
            <v>Muualle yksityiselle tai kolmannelle sektorille jalkautuva palvelu</v>
          </cell>
          <cell r="C14577" t="str">
            <v>ZYZA39</v>
          </cell>
          <cell r="D14577" t="str">
            <v>Other visit outside the provider unit</v>
          </cell>
        </row>
        <row r="14578">
          <cell r="A14578" t="str">
            <v>ZYC01</v>
          </cell>
          <cell r="B14578" t="str">
            <v>Etäasiointi puhelimella</v>
          </cell>
          <cell r="C14578" t="str">
            <v>ZYZA40</v>
          </cell>
          <cell r="D14578" t="str">
            <v>Letter or telephone contact with patient</v>
          </cell>
        </row>
        <row r="14579">
          <cell r="A14579" t="str">
            <v>ZYC02</v>
          </cell>
          <cell r="B14579" t="str">
            <v>Etäasiointi videoyhteydellä</v>
          </cell>
          <cell r="C14579" t="str">
            <v>ZYZX81</v>
          </cell>
          <cell r="D14579" t="str">
            <v>Videodocumentation</v>
          </cell>
        </row>
        <row r="14580">
          <cell r="A14580" t="str">
            <v>ZYC03</v>
          </cell>
          <cell r="B14580" t="str">
            <v>Inactivated at 31.12.2020 - Etäasiointi tekstipohjaisesti</v>
          </cell>
          <cell r="C14580" t="str">
            <v>ZYZA40</v>
          </cell>
          <cell r="D14580" t="str">
            <v>Letter or telephone contact with patient</v>
          </cell>
        </row>
        <row r="14581">
          <cell r="A14581" t="str">
            <v>ZYC04</v>
          </cell>
          <cell r="B14581" t="str">
            <v>Etäasiointi tietotekniikka-avusteisesti</v>
          </cell>
          <cell r="C14581" t="str">
            <v>ZYZA42</v>
          </cell>
          <cell r="D14581" t="str">
            <v>Internet contact</v>
          </cell>
        </row>
        <row r="14582">
          <cell r="A14582" t="str">
            <v>ZYC05</v>
          </cell>
          <cell r="B14582" t="str">
            <v>Ei-reaaliaikainen tekstipohjainen etäasiointi</v>
          </cell>
          <cell r="C14582" t="str">
            <v>ZYZA40</v>
          </cell>
          <cell r="D14582" t="str">
            <v>Letter or telephone contact with patient</v>
          </cell>
        </row>
        <row r="14583">
          <cell r="A14583" t="str">
            <v>ZYC06</v>
          </cell>
          <cell r="B14583" t="str">
            <v>Reaaliaikainen tekstipohjainen etäasiointi</v>
          </cell>
          <cell r="C14583" t="str">
            <v>ZYZA40</v>
          </cell>
          <cell r="D14583" t="str">
            <v>Letter or telephone contact with patient</v>
          </cell>
        </row>
        <row r="14584">
          <cell r="A14584" t="str">
            <v>ZYD01</v>
          </cell>
          <cell r="B14584" t="str">
            <v>Päivystysvastaanotto</v>
          </cell>
          <cell r="C14584" t="str">
            <v>ZYZA20</v>
          </cell>
          <cell r="D14584" t="str">
            <v>First aid or other corresponding healthcare contact</v>
          </cell>
        </row>
        <row r="14585">
          <cell r="A14585" t="str">
            <v>ZYD02</v>
          </cell>
          <cell r="B14585" t="str">
            <v>Päivystyksellinen etäpalvelu</v>
          </cell>
          <cell r="C14585" t="str">
            <v>ZYZA22</v>
          </cell>
          <cell r="D14585" t="str">
            <v>Distant (incl. on-call) contact</v>
          </cell>
        </row>
        <row r="14586">
          <cell r="A14586" t="str">
            <v>ZYD03</v>
          </cell>
          <cell r="B14586" t="str">
            <v>Jalkautuva päivystyspalvelu, omaan erikoisalaan kohdistuva</v>
          </cell>
          <cell r="C14586" t="str">
            <v>ZYZA24</v>
          </cell>
          <cell r="D14586" t="str">
            <v>On-call outside consultation</v>
          </cell>
        </row>
        <row r="14587">
          <cell r="A14587" t="str">
            <v>ZYD04</v>
          </cell>
          <cell r="B14587" t="str">
            <v>Jalkautuva päivystyspalvelu, muuhun erikoisalaan kohdistuva</v>
          </cell>
          <cell r="C14587" t="str">
            <v>ZYZA24</v>
          </cell>
          <cell r="D14587" t="str">
            <v>On-call outside consultation</v>
          </cell>
        </row>
        <row r="14588">
          <cell r="A14588" t="str">
            <v>ZYD99</v>
          </cell>
          <cell r="B14588" t="str">
            <v>Jalkautuva päivystyspalvelu, muu</v>
          </cell>
          <cell r="C14588" t="str">
            <v>ZYZA24</v>
          </cell>
          <cell r="D14588" t="str">
            <v>On-call outside consultation</v>
          </cell>
        </row>
        <row r="14589">
          <cell r="A14589" t="str">
            <v>ZYY01</v>
          </cell>
          <cell r="B14589" t="str">
            <v>Ammattihenkilöiden välinen kontakti</v>
          </cell>
          <cell r="C14589" t="str">
            <v>ZZZA40</v>
          </cell>
          <cell r="D14589" t="str">
            <v>Consultation without direct patient contact</v>
          </cell>
        </row>
        <row r="14590">
          <cell r="A14590" t="str">
            <v>ZYY02</v>
          </cell>
          <cell r="B14590" t="str">
            <v>Ammattihenkilöiden ja omaisten välinen kontakti</v>
          </cell>
          <cell r="C14590" t="str">
            <v>ZYZX86</v>
          </cell>
          <cell r="D14590" t="str">
            <v>Consultation with relatives</v>
          </cell>
        </row>
        <row r="14591">
          <cell r="A14591" t="str">
            <v>ZYY79</v>
          </cell>
          <cell r="B14591" t="str">
            <v>Muu välillinen palvelu ilman potilaskontaktia</v>
          </cell>
          <cell r="C14591" t="str">
            <v>ZZZA40</v>
          </cell>
          <cell r="D14591" t="str">
            <v>Consultation without direct patient contact</v>
          </cell>
        </row>
        <row r="14592">
          <cell r="A14592" t="str">
            <v>ZYY97</v>
          </cell>
          <cell r="B14592" t="str">
            <v>Toteutumaton hoitokontakti, potilaan ilmoittama poisjäänti</v>
          </cell>
          <cell r="C14592" t="str">
            <v>ZXXF80</v>
          </cell>
          <cell r="D14592" t="str">
            <v>Cancelled contact</v>
          </cell>
        </row>
        <row r="14593">
          <cell r="A14593" t="str">
            <v>ZYY98</v>
          </cell>
          <cell r="B14593" t="str">
            <v>Toteutumaton hoitokontakti, potilaan ilmoittamaton poisjäänti</v>
          </cell>
          <cell r="C14593" t="str">
            <v>ZXXF80</v>
          </cell>
          <cell r="D14593" t="str">
            <v>Cancelled contact</v>
          </cell>
        </row>
        <row r="14594">
          <cell r="A14594" t="str">
            <v>ZYY99</v>
          </cell>
          <cell r="B14594" t="str">
            <v>Toteutumaton hoitokontakti, ammattihenkilön peruma</v>
          </cell>
          <cell r="C14594" t="str">
            <v>ZXXF80</v>
          </cell>
          <cell r="D14594" t="str">
            <v>Cancelled contact</v>
          </cell>
        </row>
        <row r="14595">
          <cell r="A14595" t="str">
            <v>ZZA00</v>
          </cell>
          <cell r="B14595" t="str">
            <v>Iho, split skin , omakudos, autografti</v>
          </cell>
          <cell r="C14595" t="str">
            <v>ZTXA00</v>
          </cell>
          <cell r="D14595" t="str">
            <v>Split skin graft</v>
          </cell>
        </row>
        <row r="14596">
          <cell r="A14596" t="str">
            <v>ZZA10</v>
          </cell>
          <cell r="B14596" t="str">
            <v>Iho, split skin , vierassiirre, allografti</v>
          </cell>
          <cell r="C14596" t="str">
            <v>ZTXA10</v>
          </cell>
          <cell r="D14596" t="str">
            <v>Split skin allograft</v>
          </cell>
        </row>
        <row r="14597">
          <cell r="A14597" t="str">
            <v>ZZA20</v>
          </cell>
          <cell r="B14597" t="str">
            <v>Iho, split skin , vieraslajisiirre, heterografti</v>
          </cell>
          <cell r="C14597" t="str">
            <v>ZTXA20</v>
          </cell>
          <cell r="D14597" t="str">
            <v>Split skin xenograft</v>
          </cell>
        </row>
        <row r="14598">
          <cell r="A14598" t="str">
            <v>ZZA30</v>
          </cell>
          <cell r="B14598" t="str">
            <v>Iho, viljelty, omakudos</v>
          </cell>
          <cell r="C14598" t="str">
            <v>ZTXA30</v>
          </cell>
          <cell r="D14598" t="str">
            <v>Cultured epidermal autograft</v>
          </cell>
        </row>
        <row r="14599">
          <cell r="A14599" t="str">
            <v>ZZA35</v>
          </cell>
          <cell r="B14599" t="str">
            <v>Iho, viljelty, vierassiirre</v>
          </cell>
          <cell r="C14599" t="str">
            <v>ZTXA35</v>
          </cell>
          <cell r="D14599" t="str">
            <v>Cultured epidermal allograft</v>
          </cell>
        </row>
        <row r="14600">
          <cell r="A14600" t="str">
            <v>ZZA40</v>
          </cell>
          <cell r="B14600" t="str">
            <v>Synteettinen keinoiho</v>
          </cell>
          <cell r="C14600" t="str">
            <v>ZTXA40</v>
          </cell>
          <cell r="D14600" t="str">
            <v>Graft of synthetic skin substitute</v>
          </cell>
        </row>
        <row r="14601">
          <cell r="A14601" t="str">
            <v>ZZA50</v>
          </cell>
          <cell r="B14601" t="str">
            <v>Koko iho</v>
          </cell>
          <cell r="C14601" t="str">
            <v>ZTXA50</v>
          </cell>
          <cell r="D14601" t="str">
            <v>Full thickness skin graft</v>
          </cell>
        </row>
        <row r="14602">
          <cell r="A14602" t="str">
            <v>ZZA60</v>
          </cell>
          <cell r="B14602" t="str">
            <v>Hermotettu iho</v>
          </cell>
          <cell r="C14602" t="str">
            <v>ZTXA60</v>
          </cell>
          <cell r="D14602" t="str">
            <v>Free graft of skin preserving innervation</v>
          </cell>
        </row>
        <row r="14603">
          <cell r="A14603" t="str">
            <v>ZZB00</v>
          </cell>
          <cell r="B14603" t="str">
            <v>Patellajänne</v>
          </cell>
          <cell r="C14603" t="str">
            <v>ZTXB00</v>
          </cell>
          <cell r="D14603" t="str">
            <v>Bone-tendon-bone graft of patellar tendon</v>
          </cell>
        </row>
        <row r="14604">
          <cell r="A14604" t="str">
            <v>ZZB10</v>
          </cell>
          <cell r="B14604" t="str">
            <v>Semitendinosusjänne</v>
          </cell>
          <cell r="C14604" t="str">
            <v>ZTXB10</v>
          </cell>
          <cell r="D14604" t="str">
            <v>Graft of semitendinous tendon</v>
          </cell>
        </row>
        <row r="14605">
          <cell r="A14605" t="str">
            <v>ZZB20</v>
          </cell>
          <cell r="B14605" t="str">
            <v>Palmaris longus -jänne</v>
          </cell>
          <cell r="C14605" t="str">
            <v>ZTXB20</v>
          </cell>
          <cell r="D14605" t="str">
            <v>Graft of palmaris longus tendon</v>
          </cell>
        </row>
        <row r="14606">
          <cell r="A14606" t="str">
            <v>ZZB30</v>
          </cell>
          <cell r="B14606" t="str">
            <v>Varpaan ojentajajänne</v>
          </cell>
          <cell r="C14606" t="str">
            <v>ZTXB30</v>
          </cell>
          <cell r="D14606" t="str">
            <v>Graft of extensor tendon of toe</v>
          </cell>
        </row>
        <row r="14607">
          <cell r="A14607" t="str">
            <v>ZZB40</v>
          </cell>
          <cell r="B14607" t="str">
            <v>Jänne, omakudos, muu</v>
          </cell>
          <cell r="C14607" t="str">
            <v>ZTXB40</v>
          </cell>
          <cell r="D14607" t="str">
            <v>Graft of other tendon</v>
          </cell>
        </row>
        <row r="14608">
          <cell r="A14608" t="str">
            <v>ZZB50</v>
          </cell>
          <cell r="B14608" t="str">
            <v>Jänne, vierassiirre, allografti</v>
          </cell>
          <cell r="C14608" t="str">
            <v>ZTXB50</v>
          </cell>
          <cell r="D14608" t="str">
            <v>Allograft of tendon</v>
          </cell>
        </row>
        <row r="14609">
          <cell r="A14609" t="str">
            <v>ZZB60</v>
          </cell>
          <cell r="B14609" t="str">
            <v>Keinojänne</v>
          </cell>
          <cell r="C14609" t="str">
            <v>ZTXB60</v>
          </cell>
          <cell r="D14609" t="str">
            <v>Alloplastic replacement of tendon</v>
          </cell>
        </row>
        <row r="14610">
          <cell r="A14610" t="str">
            <v>ZZC00</v>
          </cell>
          <cell r="B14610" t="str">
            <v>Sidekudoskalvo, omakudos</v>
          </cell>
          <cell r="C14610" t="str">
            <v>ZTXC00</v>
          </cell>
          <cell r="D14610" t="str">
            <v>Graft of fascia</v>
          </cell>
        </row>
        <row r="14611">
          <cell r="A14611" t="str">
            <v>ZZC10</v>
          </cell>
          <cell r="B14611" t="str">
            <v>Sidekudoskalvo, vierassiirre, allografti</v>
          </cell>
          <cell r="C14611" t="str">
            <v>ZTXC10</v>
          </cell>
          <cell r="D14611" t="str">
            <v>Allograft of fascia</v>
          </cell>
        </row>
        <row r="14612">
          <cell r="A14612" t="str">
            <v>ZZD10</v>
          </cell>
          <cell r="B14612" t="str">
            <v>Kova aivokalvo, vierassiirre, allografti</v>
          </cell>
          <cell r="C14612" t="str">
            <v>ZTXD10</v>
          </cell>
          <cell r="D14612" t="str">
            <v>Allograft of dura</v>
          </cell>
        </row>
        <row r="14613">
          <cell r="A14613" t="str">
            <v>ZZE00</v>
          </cell>
          <cell r="B14613" t="str">
            <v>Lihas, omakudos, autografti</v>
          </cell>
          <cell r="C14613" t="str">
            <v>ZTXE00</v>
          </cell>
          <cell r="D14613" t="str">
            <v>Graft of skeletal muscle</v>
          </cell>
        </row>
        <row r="14614">
          <cell r="A14614" t="str">
            <v>ZZE10</v>
          </cell>
          <cell r="B14614" t="str">
            <v>Hermotettu lihas</v>
          </cell>
          <cell r="C14614" t="str">
            <v>ZTXE10</v>
          </cell>
          <cell r="D14614" t="str">
            <v>Free graft of skeletal muscle preserving innervation</v>
          </cell>
        </row>
        <row r="14615">
          <cell r="A14615" t="str">
            <v>ZZF00</v>
          </cell>
          <cell r="B14615" t="str">
            <v>Rasva, omakudos, autografti</v>
          </cell>
          <cell r="C14615" t="str">
            <v>ZTXF00</v>
          </cell>
          <cell r="D14615" t="str">
            <v>Graft of adipose tissue</v>
          </cell>
        </row>
        <row r="14616">
          <cell r="A14616" t="str">
            <v>ZZG00</v>
          </cell>
          <cell r="B14616" t="str">
            <v>Rusto, omakudos, autografti</v>
          </cell>
          <cell r="C14616" t="str">
            <v>ZTXG00</v>
          </cell>
          <cell r="D14616" t="str">
            <v>Graft of cartilage</v>
          </cell>
        </row>
        <row r="14617">
          <cell r="A14617" t="str">
            <v>ZZH00</v>
          </cell>
          <cell r="B14617" t="str">
            <v>Luukalvo, omakudos, autografti</v>
          </cell>
          <cell r="C14617" t="str">
            <v>ZTXH00</v>
          </cell>
          <cell r="D14617" t="str">
            <v>Graft of periosteum</v>
          </cell>
        </row>
        <row r="14618">
          <cell r="A14618" t="str">
            <v>ZZH20</v>
          </cell>
          <cell r="B14618" t="str">
            <v>Omakudosluusiirre, laatua ei ilmoitettu</v>
          </cell>
          <cell r="C14618" t="str">
            <v>ZTXH29</v>
          </cell>
          <cell r="D14618" t="str">
            <v>Autograft of bone, unspecified</v>
          </cell>
        </row>
        <row r="14619">
          <cell r="A14619" t="str">
            <v>ZZH21</v>
          </cell>
          <cell r="B14619" t="str">
            <v>Omakudosluusiirre, lastuina</v>
          </cell>
          <cell r="C14619" t="str">
            <v>ZTXH21</v>
          </cell>
          <cell r="D14619" t="str">
            <v>Autograft of bone in small pieces</v>
          </cell>
        </row>
        <row r="14620">
          <cell r="A14620" t="str">
            <v>ZZH22</v>
          </cell>
          <cell r="B14620" t="str">
            <v>Omakudosluusiirre, hohka-kortikalis blokkina</v>
          </cell>
          <cell r="C14620" t="str">
            <v>ZTXH22</v>
          </cell>
          <cell r="D14620" t="str">
            <v>Autograft of bone in block</v>
          </cell>
        </row>
        <row r="14621">
          <cell r="A14621" t="str">
            <v>ZZH30</v>
          </cell>
          <cell r="B14621" t="str">
            <v>Vierasluusiirre, allografti, laatua ei ilmoitettu</v>
          </cell>
          <cell r="C14621" t="str">
            <v>ZTXH39</v>
          </cell>
          <cell r="D14621" t="str">
            <v>Allograft of bone, unspecified</v>
          </cell>
        </row>
        <row r="14622">
          <cell r="A14622" t="str">
            <v>ZZH31</v>
          </cell>
          <cell r="B14622" t="str">
            <v>Vierasluusiirre, allografti, lastuina tai paloina</v>
          </cell>
          <cell r="C14622" t="str">
            <v>ZTXH31</v>
          </cell>
          <cell r="D14622" t="str">
            <v>Allograft of bone in small pieces</v>
          </cell>
        </row>
        <row r="14623">
          <cell r="A14623" t="str">
            <v>ZZH32</v>
          </cell>
          <cell r="B14623" t="str">
            <v>Vierasluusiirre, allografti, blokkina</v>
          </cell>
          <cell r="C14623" t="str">
            <v>ZTXH32</v>
          </cell>
          <cell r="D14623" t="str">
            <v>Allograft of bone in block</v>
          </cell>
        </row>
        <row r="14624">
          <cell r="A14624" t="str">
            <v>ZZH33</v>
          </cell>
          <cell r="B14624" t="str">
            <v>Vierasluusiirre, allografti, structural graft</v>
          </cell>
          <cell r="C14624" t="str">
            <v>ZTXH33</v>
          </cell>
          <cell r="D14624" t="str">
            <v>Allograft of bone structural graft</v>
          </cell>
        </row>
        <row r="14625">
          <cell r="A14625" t="str">
            <v>ZZH40</v>
          </cell>
          <cell r="B14625" t="str">
            <v>Luun korvike</v>
          </cell>
          <cell r="C14625" t="str">
            <v>ZTXH40</v>
          </cell>
          <cell r="D14625" t="str">
            <v>Substitute of bone</v>
          </cell>
        </row>
        <row r="14626">
          <cell r="A14626" t="str">
            <v>ZZH50</v>
          </cell>
          <cell r="B14626" t="str">
            <v>Luun mineraali tai vastaava</v>
          </cell>
          <cell r="C14626" t="str">
            <v>ZTXH50</v>
          </cell>
          <cell r="D14626" t="str">
            <v>Mineral of bone</v>
          </cell>
        </row>
        <row r="14627">
          <cell r="A14627" t="str">
            <v>ZZJ00</v>
          </cell>
          <cell r="B14627" t="str">
            <v>Rustokalvo, omakudos, autografti</v>
          </cell>
          <cell r="C14627" t="str">
            <v>ZTXJ00</v>
          </cell>
          <cell r="D14627" t="str">
            <v>Graft of perichondrium</v>
          </cell>
        </row>
        <row r="14628">
          <cell r="A14628" t="str">
            <v>ZZK00</v>
          </cell>
          <cell r="B14628" t="str">
            <v>Vapaa hermosiirre, autografti</v>
          </cell>
          <cell r="C14628" t="str">
            <v>ZTXK00</v>
          </cell>
          <cell r="D14628" t="str">
            <v>Graft of nerve</v>
          </cell>
        </row>
        <row r="14629">
          <cell r="A14629" t="str">
            <v>ZZL00</v>
          </cell>
          <cell r="B14629" t="str">
            <v>Amnionkalvosiirre</v>
          </cell>
          <cell r="C14629" t="str">
            <v>ZTXL00</v>
          </cell>
          <cell r="D14629" t="str">
            <v>Free graft of amniotic membrane</v>
          </cell>
        </row>
        <row r="14630">
          <cell r="A14630" t="str">
            <v>ZZM00</v>
          </cell>
          <cell r="B14630" t="str">
            <v>Vapaa monikudossiirre, autografti</v>
          </cell>
          <cell r="C14630" t="str">
            <v>ZTXM00</v>
          </cell>
          <cell r="D14630" t="str">
            <v>Composite graft</v>
          </cell>
        </row>
        <row r="14631">
          <cell r="A14631" t="str">
            <v>ZZN91</v>
          </cell>
          <cell r="B14631" t="str">
            <v>Kasvonsiirto, pehmytkudokset</v>
          </cell>
          <cell r="C14631" t="str">
            <v>DXSA00</v>
          </cell>
          <cell r="D14631" t="str">
            <v>Facial transplant of soft tissues</v>
          </cell>
        </row>
        <row r="14632">
          <cell r="A14632" t="str">
            <v>ZZN92</v>
          </cell>
          <cell r="B14632" t="str">
            <v>Kasvonsiirto, pehmytkudokset ja yläleuka ja/tai alaleuka</v>
          </cell>
          <cell r="C14632" t="str">
            <v>DXSA10</v>
          </cell>
          <cell r="D14632" t="str">
            <v>Facial transplant of soft tissues and maxillar and mandipular bones</v>
          </cell>
        </row>
        <row r="14633">
          <cell r="A14633" t="str">
            <v>ZZN93</v>
          </cell>
          <cell r="B14633" t="str">
            <v>Käden tai yläraajan siirto</v>
          </cell>
          <cell r="C14633" t="str">
            <v>NBSN90</v>
          </cell>
          <cell r="D14633" t="str">
            <v>Use of transplant in shoulder or upper arm</v>
          </cell>
        </row>
        <row r="14634">
          <cell r="A14634" t="str">
            <v>ZZN99</v>
          </cell>
          <cell r="B14634" t="str">
            <v>Muu kehonosasiirto</v>
          </cell>
          <cell r="C14634" t="str">
            <v>XXSA00</v>
          </cell>
          <cell r="D14634" t="str">
            <v>Other transplant of body part</v>
          </cell>
        </row>
        <row r="14635">
          <cell r="A14635" t="str">
            <v>ZZQ00</v>
          </cell>
          <cell r="B14635" t="str">
            <v>Iho-subkutis, vapaa, verisuoniin liitetty siirre</v>
          </cell>
          <cell r="C14635" t="str">
            <v>ZTXQ00</v>
          </cell>
          <cell r="D14635" t="str">
            <v>Free microvascular graft of skin</v>
          </cell>
        </row>
        <row r="14636">
          <cell r="A14636" t="str">
            <v>ZZQ10</v>
          </cell>
          <cell r="B14636" t="str">
            <v>Iho-subkutis-lihas, vapaa, verisuoniin liitetty siirre</v>
          </cell>
          <cell r="C14636" t="str">
            <v>ZTXQ10</v>
          </cell>
          <cell r="D14636" t="str">
            <v>Free microvascular graft of skin and muscle</v>
          </cell>
        </row>
        <row r="14637">
          <cell r="A14637" t="str">
            <v>ZZQ15</v>
          </cell>
          <cell r="B14637" t="str">
            <v>Kehonosasiirto ilman luuta, vatsanpeitteiden siirto</v>
          </cell>
          <cell r="C14637" t="str">
            <v>ZTXQ15</v>
          </cell>
          <cell r="D14637" t="str">
            <v>Graft of abdominal wall</v>
          </cell>
        </row>
        <row r="14638">
          <cell r="A14638" t="str">
            <v>ZZQ20</v>
          </cell>
          <cell r="B14638" t="str">
            <v>Iho-subkutis-lihas-luu, vapaa, verisuoniin liitetty siirre</v>
          </cell>
          <cell r="C14638" t="str">
            <v>ZTXQ20</v>
          </cell>
          <cell r="D14638" t="str">
            <v>Free microvascular graft of skin, muscle and bone</v>
          </cell>
        </row>
        <row r="14639">
          <cell r="A14639" t="str">
            <v>ZZQ25</v>
          </cell>
          <cell r="B14639" t="str">
            <v>Kehonosasiirto luiden kanssa, raajojen siirto</v>
          </cell>
          <cell r="C14639" t="str">
            <v>ZTXQ20</v>
          </cell>
          <cell r="D14639" t="str">
            <v>Free microvascular graft of skin, muscle and bone</v>
          </cell>
        </row>
        <row r="14640">
          <cell r="A14640" t="str">
            <v>ZZQ30</v>
          </cell>
          <cell r="B14640" t="str">
            <v>Lihas, vapaa, verisuoniin liitetty siirre</v>
          </cell>
          <cell r="C14640" t="str">
            <v>ZTXQ30</v>
          </cell>
          <cell r="D14640" t="str">
            <v>Free microvascular graft of muscle</v>
          </cell>
        </row>
        <row r="14641">
          <cell r="A14641" t="str">
            <v>ZZQ31</v>
          </cell>
          <cell r="B14641" t="str">
            <v>Kehonosasiirto ilman luuta ja ihoa (nielu, kieli yms)</v>
          </cell>
          <cell r="C14641" t="str">
            <v>ZTXQ90</v>
          </cell>
          <cell r="D14641" t="str">
            <v>Other graft of soft tissue</v>
          </cell>
        </row>
        <row r="14642">
          <cell r="A14642" t="str">
            <v>ZZQ40</v>
          </cell>
          <cell r="B14642" t="str">
            <v>Luu, vapaa, verisuoniin liitetty siirre</v>
          </cell>
          <cell r="C14642" t="str">
            <v>ZTXQ40</v>
          </cell>
          <cell r="D14642" t="str">
            <v>Free microvascular graft of bone</v>
          </cell>
        </row>
        <row r="14643">
          <cell r="A14643" t="str">
            <v>ZZQ50</v>
          </cell>
          <cell r="B14643" t="str">
            <v>Suoli, vapaa, verisuoniin liitetty siirre</v>
          </cell>
          <cell r="C14643" t="str">
            <v>ZTXQ50</v>
          </cell>
          <cell r="D14643" t="str">
            <v>Free microvascular graft of intestine</v>
          </cell>
        </row>
        <row r="14644">
          <cell r="A14644" t="str">
            <v>ZZQ55</v>
          </cell>
          <cell r="B14644" t="str">
            <v>Vatsapaidan (omentin) vapaa verisuoniin liitetty siirre</v>
          </cell>
          <cell r="C14644" t="str">
            <v>ZTXQ70</v>
          </cell>
          <cell r="D14644" t="str">
            <v>Free microvascular graft of omentum</v>
          </cell>
        </row>
        <row r="14645">
          <cell r="A14645" t="str">
            <v>ZZQ60</v>
          </cell>
          <cell r="B14645" t="str">
            <v>Hermo, vapaa, verisuoniin liitetty siirre</v>
          </cell>
          <cell r="C14645" t="str">
            <v>ZTXQ60</v>
          </cell>
          <cell r="D14645" t="str">
            <v>Free microvascular graft of nerve</v>
          </cell>
        </row>
        <row r="14646">
          <cell r="A14646" t="str">
            <v>ZZQ70</v>
          </cell>
          <cell r="B14646" t="str">
            <v>Mikrovaskulaarinen imusolmuksesiirre</v>
          </cell>
          <cell r="C14646" t="str">
            <v>PJSE00</v>
          </cell>
          <cell r="D14646" t="str">
            <v>Free microvascular graft of lymph nodes</v>
          </cell>
        </row>
        <row r="14647">
          <cell r="A14647" t="str">
            <v>ZZR00</v>
          </cell>
          <cell r="B14647" t="str">
            <v>Iho-subkutiskieleke</v>
          </cell>
          <cell r="C14647" t="str">
            <v>ZTXR00</v>
          </cell>
          <cell r="D14647" t="str">
            <v>Flap of skin</v>
          </cell>
        </row>
        <row r="14648">
          <cell r="A14648" t="str">
            <v>ZZR05</v>
          </cell>
          <cell r="B14648" t="str">
            <v>Iho-sidekudoskalvo-kieleke</v>
          </cell>
          <cell r="C14648" t="str">
            <v>ZTXR05</v>
          </cell>
          <cell r="D14648" t="str">
            <v>Flap of skin and fascia</v>
          </cell>
        </row>
        <row r="14649">
          <cell r="A14649" t="str">
            <v>ZZR10</v>
          </cell>
          <cell r="B14649" t="str">
            <v>Iho-subkutis-lihaskieleke</v>
          </cell>
          <cell r="C14649" t="str">
            <v>ZTXR10</v>
          </cell>
          <cell r="D14649" t="str">
            <v>Flap of skin and muscle</v>
          </cell>
        </row>
        <row r="14650">
          <cell r="A14650" t="str">
            <v>ZZR20</v>
          </cell>
          <cell r="B14650" t="str">
            <v>Iho-subkutis-lihas-luukieleke</v>
          </cell>
          <cell r="C14650" t="str">
            <v>ZTXR20</v>
          </cell>
          <cell r="D14650" t="str">
            <v>Flap of skin, muscle and bone</v>
          </cell>
        </row>
        <row r="14651">
          <cell r="A14651" t="str">
            <v>ZZR30</v>
          </cell>
          <cell r="B14651" t="str">
            <v>Lihaskieleke</v>
          </cell>
          <cell r="C14651" t="str">
            <v>ZTXR30</v>
          </cell>
          <cell r="D14651" t="str">
            <v>Flap of muscle</v>
          </cell>
        </row>
        <row r="14652">
          <cell r="A14652" t="str">
            <v>ZZR35</v>
          </cell>
          <cell r="B14652" t="str">
            <v>Lihas-limakalvokieleke</v>
          </cell>
          <cell r="C14652" t="str">
            <v>ZTXR35</v>
          </cell>
          <cell r="D14652" t="str">
            <v>Flap of muscle and mucosa</v>
          </cell>
        </row>
        <row r="14653">
          <cell r="A14653" t="str">
            <v>ZZR40</v>
          </cell>
          <cell r="B14653" t="str">
            <v>Lihas-luukieleke</v>
          </cell>
          <cell r="C14653" t="str">
            <v>ZTXR40</v>
          </cell>
          <cell r="D14653" t="str">
            <v>Flap of muscle and bone</v>
          </cell>
        </row>
        <row r="14654">
          <cell r="A14654" t="str">
            <v>ZZR45</v>
          </cell>
          <cell r="B14654" t="str">
            <v>Luukieleke</v>
          </cell>
          <cell r="C14654" t="str">
            <v>ZTXR45</v>
          </cell>
          <cell r="D14654" t="str">
            <v>Skeletal flap</v>
          </cell>
        </row>
        <row r="14655">
          <cell r="A14655" t="str">
            <v>ZZR50</v>
          </cell>
          <cell r="B14655" t="str">
            <v>Limakalvo-luukalvokieleke</v>
          </cell>
          <cell r="C14655" t="str">
            <v>ZTXR50</v>
          </cell>
          <cell r="D14655" t="str">
            <v>Mucoperiosteal flap</v>
          </cell>
        </row>
        <row r="14656">
          <cell r="A14656" t="str">
            <v>ZZR60</v>
          </cell>
          <cell r="B14656" t="str">
            <v>Vatsapaitakieleke</v>
          </cell>
          <cell r="C14656" t="str">
            <v>ZTXR60</v>
          </cell>
          <cell r="D14656" t="str">
            <v>Flap of omentum</v>
          </cell>
        </row>
        <row r="14657">
          <cell r="A14657" t="str">
            <v>ZZR70</v>
          </cell>
          <cell r="B14657" t="str">
            <v>Perforanttikielekkeet</v>
          </cell>
          <cell r="C14657" t="str">
            <v>ZTXR05</v>
          </cell>
          <cell r="D14657" t="str">
            <v>Flap of skin and fascia</v>
          </cell>
        </row>
        <row r="14658">
          <cell r="A14658" t="str">
            <v>ZZS00</v>
          </cell>
          <cell r="B14658" t="str">
            <v>Rotaatiokieleke</v>
          </cell>
          <cell r="C14658" t="str">
            <v>ZTXS00</v>
          </cell>
          <cell r="D14658" t="str">
            <v>Rotation flap</v>
          </cell>
        </row>
        <row r="14659">
          <cell r="A14659" t="str">
            <v>ZZS10</v>
          </cell>
          <cell r="B14659" t="str">
            <v>Siirtokieleke</v>
          </cell>
          <cell r="C14659" t="str">
            <v>ZTXS10</v>
          </cell>
          <cell r="D14659" t="str">
            <v>Transposition flap</v>
          </cell>
        </row>
        <row r="14660">
          <cell r="A14660" t="str">
            <v>ZZS20</v>
          </cell>
          <cell r="B14660" t="str">
            <v>Varsikieleke</v>
          </cell>
          <cell r="C14660" t="str">
            <v>ZTXS20</v>
          </cell>
          <cell r="D14660" t="str">
            <v>Distant flap</v>
          </cell>
        </row>
        <row r="14661">
          <cell r="A14661" t="str">
            <v>ZZS40</v>
          </cell>
          <cell r="B14661" t="str">
            <v>V-Y tai Y-V muovaus</v>
          </cell>
          <cell r="C14661" t="str">
            <v>ZTXS40</v>
          </cell>
          <cell r="D14661" t="str">
            <v>V-Y or Y-V advancement flap</v>
          </cell>
        </row>
        <row r="14662">
          <cell r="A14662" t="str">
            <v>ZZS45</v>
          </cell>
          <cell r="B14662" t="str">
            <v>Z-muovaus</v>
          </cell>
          <cell r="C14662" t="str">
            <v>ZTXS45</v>
          </cell>
          <cell r="D14662" t="str">
            <v>Z-plasty</v>
          </cell>
        </row>
        <row r="14663">
          <cell r="A14663" t="str">
            <v>ZZS50</v>
          </cell>
          <cell r="B14663" t="str">
            <v>Kudoslaajentimen asettaminen</v>
          </cell>
          <cell r="C14663" t="str">
            <v>QXXZ00</v>
          </cell>
          <cell r="D14663" t="str">
            <v>Insertion of tissue expander</v>
          </cell>
        </row>
        <row r="14664">
          <cell r="A14664" t="str">
            <v>ZZS55</v>
          </cell>
          <cell r="B14664" t="str">
            <v>Kudoslaajentimen täyttö</v>
          </cell>
          <cell r="C14664" t="str">
            <v>QXXZ10</v>
          </cell>
          <cell r="D14664" t="str">
            <v>Adjustment of volume of tissue expander</v>
          </cell>
        </row>
        <row r="14665">
          <cell r="A14665" t="str">
            <v>ZZS60</v>
          </cell>
          <cell r="B14665" t="str">
            <v>Kudoslaajentimen vaihto</v>
          </cell>
          <cell r="C14665" t="str">
            <v>QXXZ20</v>
          </cell>
          <cell r="D14665" t="str">
            <v>Replacement of tissue expander</v>
          </cell>
        </row>
        <row r="14666">
          <cell r="A14666" t="str">
            <v>ZZS70</v>
          </cell>
          <cell r="B14666" t="str">
            <v>Kudoslaajentimen poisto</v>
          </cell>
          <cell r="C14666" t="str">
            <v>QXXZ30</v>
          </cell>
          <cell r="D14666" t="str">
            <v>Removal of tissue expander</v>
          </cell>
        </row>
        <row r="14667">
          <cell r="A14667" t="str">
            <v>ZZT00</v>
          </cell>
          <cell r="B14667" t="str">
            <v>Paikallinen iho-subkutiskieleke</v>
          </cell>
          <cell r="C14667" t="str">
            <v>ZTXR00</v>
          </cell>
          <cell r="D14667" t="str">
            <v>Flap of skin</v>
          </cell>
        </row>
        <row r="14668">
          <cell r="A14668" t="str">
            <v>ZZT05</v>
          </cell>
          <cell r="B14668" t="str">
            <v>Paikallinen iho-sidekudoskalvo-kieleke</v>
          </cell>
          <cell r="C14668" t="str">
            <v>ZTXR05</v>
          </cell>
          <cell r="D14668" t="str">
            <v>Flap of skin and fascia</v>
          </cell>
        </row>
        <row r="14669">
          <cell r="A14669" t="str">
            <v>ZZT10</v>
          </cell>
          <cell r="B14669" t="str">
            <v>Paikallinen iho-subkutis-lihaskieleke</v>
          </cell>
          <cell r="C14669" t="str">
            <v>ZTXR10</v>
          </cell>
          <cell r="D14669" t="str">
            <v>Flap of skin and muscle</v>
          </cell>
        </row>
        <row r="14670">
          <cell r="A14670" t="str">
            <v>ZZU00</v>
          </cell>
          <cell r="B14670" t="str">
            <v>Limakalvosiirre</v>
          </cell>
          <cell r="C14670" t="str">
            <v>ZTXU00</v>
          </cell>
          <cell r="D14670" t="str">
            <v>Free graft of mucosa</v>
          </cell>
        </row>
        <row r="14671">
          <cell r="A14671" t="str">
            <v>ZZU10</v>
          </cell>
          <cell r="B14671" t="str">
            <v>Sidekalvosiirre</v>
          </cell>
          <cell r="C14671" t="str">
            <v>ZTXU10</v>
          </cell>
          <cell r="D14671" t="str">
            <v>Free graft of conjunctiva</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Normal="100" workbookViewId="0">
      <pane ySplit="8" topLeftCell="A9" activePane="bottomLeft" state="frozen"/>
      <selection pane="bottomLeft" activeCell="B5" sqref="B5"/>
    </sheetView>
  </sheetViews>
  <sheetFormatPr defaultRowHeight="12.75"/>
  <cols>
    <col min="1" max="1" width="20.140625" style="5" customWidth="1"/>
    <col min="2" max="2" width="108.140625" style="5" customWidth="1"/>
    <col min="3" max="16384" width="9.140625" style="8"/>
  </cols>
  <sheetData>
    <row r="1" spans="1:2" s="7" customFormat="1" ht="20.25">
      <c r="A1" s="1" t="s">
        <v>85</v>
      </c>
      <c r="B1" s="1"/>
    </row>
    <row r="2" spans="1:2" s="7" customFormat="1" ht="20.25">
      <c r="A2" s="1" t="s">
        <v>52</v>
      </c>
      <c r="B2" s="3"/>
    </row>
    <row r="3" spans="1:2" s="7" customFormat="1" ht="35.1" customHeight="1">
      <c r="A3" s="2" t="s">
        <v>53</v>
      </c>
      <c r="B3" s="5"/>
    </row>
    <row r="4" spans="1:2" s="7" customFormat="1" ht="20.25">
      <c r="A4" s="1" t="s">
        <v>54</v>
      </c>
      <c r="B4" s="3"/>
    </row>
    <row r="5" spans="1:2" s="7" customFormat="1" ht="35.1" customHeight="1">
      <c r="A5" s="2" t="s">
        <v>55</v>
      </c>
      <c r="B5" s="5" t="s">
        <v>132</v>
      </c>
    </row>
    <row r="6" spans="1:2" s="7" customFormat="1" ht="35.1" customHeight="1">
      <c r="A6" s="2" t="s">
        <v>83</v>
      </c>
      <c r="B6" s="5"/>
    </row>
    <row r="7" spans="1:2" s="7" customFormat="1" ht="40.5" customHeight="1">
      <c r="A7" s="2" t="s">
        <v>84</v>
      </c>
      <c r="B7" s="5"/>
    </row>
    <row r="8" spans="1:2" s="7" customFormat="1" ht="20.25">
      <c r="A8" s="16" t="s">
        <v>69</v>
      </c>
      <c r="B8" s="16"/>
    </row>
    <row r="9" spans="1:2" s="7" customFormat="1" ht="160.5" customHeight="1">
      <c r="A9" s="17" t="s">
        <v>89</v>
      </c>
      <c r="B9" s="17"/>
    </row>
    <row r="10" spans="1:2" s="7" customFormat="1" ht="133.5" customHeight="1">
      <c r="A10" s="4" t="s">
        <v>58</v>
      </c>
      <c r="B10" s="6" t="s">
        <v>90</v>
      </c>
    </row>
    <row r="11" spans="1:2" s="7" customFormat="1" ht="70.5" customHeight="1">
      <c r="A11" s="4" t="s">
        <v>59</v>
      </c>
      <c r="B11" s="6" t="s">
        <v>70</v>
      </c>
    </row>
    <row r="12" spans="1:2" s="7" customFormat="1" ht="72" customHeight="1">
      <c r="A12" s="4" t="s">
        <v>60</v>
      </c>
      <c r="B12" s="6" t="s">
        <v>71</v>
      </c>
    </row>
    <row r="13" spans="1:2" s="7" customFormat="1" ht="71.25" customHeight="1">
      <c r="A13" s="4" t="s">
        <v>61</v>
      </c>
      <c r="B13" s="6" t="s">
        <v>86</v>
      </c>
    </row>
    <row r="14" spans="1:2" s="7" customFormat="1" ht="57" customHeight="1">
      <c r="A14" s="4" t="s">
        <v>62</v>
      </c>
      <c r="B14" s="6" t="s">
        <v>72</v>
      </c>
    </row>
    <row r="15" spans="1:2" s="7" customFormat="1" ht="81.75" customHeight="1">
      <c r="A15" s="4" t="s">
        <v>63</v>
      </c>
      <c r="B15" s="6" t="s">
        <v>73</v>
      </c>
    </row>
    <row r="16" spans="1:2" s="7" customFormat="1" ht="81.75" customHeight="1">
      <c r="A16" s="4" t="s">
        <v>64</v>
      </c>
      <c r="B16" s="6" t="s">
        <v>78</v>
      </c>
    </row>
    <row r="17" spans="1:2" s="7" customFormat="1" ht="96" customHeight="1">
      <c r="A17" s="4" t="s">
        <v>65</v>
      </c>
      <c r="B17" s="6" t="s">
        <v>74</v>
      </c>
    </row>
    <row r="18" spans="1:2" s="7" customFormat="1" ht="99" customHeight="1">
      <c r="A18" s="4" t="s">
        <v>66</v>
      </c>
      <c r="B18" s="6" t="s">
        <v>76</v>
      </c>
    </row>
    <row r="19" spans="1:2" s="7" customFormat="1" ht="81.75" customHeight="1">
      <c r="A19" s="4" t="s">
        <v>67</v>
      </c>
      <c r="B19" s="6" t="s">
        <v>75</v>
      </c>
    </row>
    <row r="20" spans="1:2" s="7" customFormat="1" ht="81.75" customHeight="1">
      <c r="A20" s="4" t="s">
        <v>68</v>
      </c>
      <c r="B20" s="6" t="s">
        <v>77</v>
      </c>
    </row>
    <row r="21" spans="1:2" s="7" customFormat="1" ht="81.75" customHeight="1">
      <c r="A21" s="4" t="s">
        <v>5</v>
      </c>
      <c r="B21" s="6" t="s">
        <v>79</v>
      </c>
    </row>
    <row r="22" spans="1:2" s="7" customFormat="1" ht="76.5">
      <c r="A22" s="4" t="s">
        <v>56</v>
      </c>
      <c r="B22" s="6" t="s">
        <v>80</v>
      </c>
    </row>
    <row r="23" spans="1:2" s="7" customFormat="1" ht="76.5">
      <c r="A23" s="4" t="s">
        <v>57</v>
      </c>
      <c r="B23" s="6" t="s">
        <v>91</v>
      </c>
    </row>
    <row r="24" spans="1:2" s="7" customFormat="1" ht="76.5">
      <c r="A24" s="4" t="s">
        <v>92</v>
      </c>
      <c r="B24" s="6" t="s">
        <v>93</v>
      </c>
    </row>
  </sheetData>
  <mergeCells count="2">
    <mergeCell ref="A8:B8"/>
    <mergeCell ref="A9:B9"/>
  </mergeCells>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81</v>
      </c>
      <c r="B2" t="s">
        <v>51</v>
      </c>
      <c r="C2" s="9" t="s">
        <v>43</v>
      </c>
      <c r="D2" s="9" t="s">
        <v>34</v>
      </c>
      <c r="E2" s="9" t="s">
        <v>35</v>
      </c>
      <c r="F2" s="10" t="s">
        <v>22</v>
      </c>
      <c r="G2" s="9" t="s">
        <v>87</v>
      </c>
      <c r="H2" s="9" t="s">
        <v>88</v>
      </c>
      <c r="I2" t="s">
        <v>82</v>
      </c>
    </row>
  </sheetData>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81</v>
      </c>
      <c r="B2" t="s">
        <v>51</v>
      </c>
      <c r="C2" s="9" t="s">
        <v>9</v>
      </c>
      <c r="D2" s="9" t="s">
        <v>34</v>
      </c>
      <c r="E2" s="9" t="s">
        <v>35</v>
      </c>
      <c r="F2" s="10" t="s">
        <v>22</v>
      </c>
      <c r="G2" s="9" t="s">
        <v>87</v>
      </c>
      <c r="H2" s="9" t="s">
        <v>88</v>
      </c>
      <c r="I2" t="s">
        <v>82</v>
      </c>
    </row>
  </sheetData>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3"/>
  <sheetViews>
    <sheetView workbookViewId="0">
      <pane ySplit="2" topLeftCell="A3" activePane="bottomLeft" state="frozen"/>
      <selection pane="bottomLeft"/>
    </sheetView>
  </sheetViews>
  <sheetFormatPr defaultRowHeight="15"/>
  <cols>
    <col min="1" max="1" width="16.7109375" bestFit="1" customWidth="1"/>
    <col min="2" max="2" width="8.5703125" customWidth="1"/>
    <col min="3" max="3" width="9.7109375" style="9" customWidth="1"/>
    <col min="4" max="4" width="27.7109375" style="9" customWidth="1"/>
    <col min="5" max="5" width="27.7109375" customWidth="1"/>
    <col min="6" max="6" width="10.7109375" customWidth="1"/>
    <col min="7" max="7" width="9.7109375" customWidth="1"/>
  </cols>
  <sheetData>
    <row r="2" spans="1:10">
      <c r="A2" t="s">
        <v>81</v>
      </c>
      <c r="B2" t="s">
        <v>51</v>
      </c>
      <c r="C2" s="9" t="s">
        <v>44</v>
      </c>
      <c r="D2" s="9" t="s">
        <v>34</v>
      </c>
      <c r="E2" s="9" t="s">
        <v>35</v>
      </c>
      <c r="F2" s="9" t="s">
        <v>45</v>
      </c>
      <c r="G2" s="10" t="s">
        <v>22</v>
      </c>
      <c r="H2" s="9" t="s">
        <v>87</v>
      </c>
      <c r="I2" s="9" t="s">
        <v>88</v>
      </c>
      <c r="J2" t="s">
        <v>82</v>
      </c>
    </row>
    <row r="3" spans="1:10">
      <c r="F3" s="10"/>
    </row>
  </sheetData>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2"/>
  <sheetViews>
    <sheetView workbookViewId="0">
      <pane ySplit="2" topLeftCell="A3" activePane="bottomLeft" state="frozen"/>
      <selection activeCell="L40" sqref="L40"/>
      <selection pane="bottomLeft" activeCell="L40" sqref="L40"/>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81</v>
      </c>
      <c r="B2" t="s">
        <v>51</v>
      </c>
      <c r="C2" s="9" t="s">
        <v>46</v>
      </c>
      <c r="D2" s="9" t="s">
        <v>47</v>
      </c>
      <c r="E2" s="9" t="s">
        <v>48</v>
      </c>
      <c r="F2" s="10" t="s">
        <v>40</v>
      </c>
      <c r="G2" s="9" t="s">
        <v>87</v>
      </c>
      <c r="H2" s="9" t="s">
        <v>88</v>
      </c>
      <c r="I2" t="s">
        <v>82</v>
      </c>
    </row>
  </sheetData>
  <pageMargins left="0.7" right="0.7" top="0.75" bottom="0.75" header="0.3" footer="0.3"/>
  <pageSetup orientation="portrait" horizontalDpi="4294967295" verticalDpi="429496729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U157"/>
  <sheetViews>
    <sheetView workbookViewId="0">
      <pane ySplit="2" topLeftCell="A3" activePane="bottomLeft" state="frozen"/>
      <selection pane="bottomLeft" activeCell="A3" sqref="A3"/>
    </sheetView>
  </sheetViews>
  <sheetFormatPr defaultRowHeight="15"/>
  <cols>
    <col min="1" max="1" width="10.85546875" customWidth="1"/>
    <col min="3" max="3" width="9.7109375" style="11" customWidth="1"/>
    <col min="4" max="4" width="9.7109375" customWidth="1"/>
    <col min="5" max="5" width="48.7109375" customWidth="1"/>
    <col min="6" max="6" width="19.5703125" customWidth="1"/>
    <col min="7" max="8" width="9.7109375" customWidth="1"/>
    <col min="9" max="10" width="27.7109375" customWidth="1"/>
    <col min="11" max="11" width="5.7109375" customWidth="1"/>
    <col min="12" max="12" width="9.7109375" customWidth="1"/>
    <col min="13" max="13" width="18.7109375" customWidth="1"/>
    <col min="16" max="16" width="16.7109375" style="11" customWidth="1"/>
    <col min="21" max="21" width="16.7109375" style="11" customWidth="1"/>
  </cols>
  <sheetData>
    <row r="2" spans="1:21">
      <c r="A2" t="s">
        <v>81</v>
      </c>
      <c r="B2" t="s">
        <v>51</v>
      </c>
      <c r="C2" s="11" t="s">
        <v>23</v>
      </c>
      <c r="D2" s="11" t="s">
        <v>24</v>
      </c>
      <c r="E2" s="11" t="s">
        <v>25</v>
      </c>
      <c r="F2" s="11" t="s">
        <v>26</v>
      </c>
      <c r="G2" s="11" t="s">
        <v>27</v>
      </c>
      <c r="H2" s="11" t="s">
        <v>28</v>
      </c>
      <c r="I2" s="11" t="s">
        <v>29</v>
      </c>
      <c r="J2" s="11" t="s">
        <v>30</v>
      </c>
      <c r="K2" s="11" t="s">
        <v>49</v>
      </c>
      <c r="L2" s="11" t="s">
        <v>40</v>
      </c>
      <c r="M2" s="11" t="s">
        <v>50</v>
      </c>
      <c r="N2" s="11" t="s">
        <v>87</v>
      </c>
      <c r="O2" s="11" t="s">
        <v>88</v>
      </c>
      <c r="P2" s="11" t="s">
        <v>82</v>
      </c>
      <c r="U2" s="11" t="s">
        <v>82</v>
      </c>
    </row>
    <row r="3" spans="1:21">
      <c r="A3" s="14"/>
      <c r="D3" s="11"/>
      <c r="E3" s="11"/>
      <c r="G3" s="11"/>
      <c r="H3" s="11"/>
      <c r="I3" s="11"/>
      <c r="J3" s="11"/>
      <c r="K3" s="11"/>
      <c r="L3" s="11"/>
      <c r="M3" s="11"/>
      <c r="U3" s="11" t="s">
        <v>95</v>
      </c>
    </row>
    <row r="4" spans="1:21">
      <c r="D4" s="11"/>
      <c r="F4" s="11"/>
      <c r="G4" s="11"/>
      <c r="H4" s="11"/>
      <c r="I4" s="11"/>
      <c r="J4" s="11"/>
      <c r="K4" s="11"/>
      <c r="L4" s="11"/>
      <c r="M4" s="11"/>
    </row>
    <row r="5" spans="1:21">
      <c r="D5" s="11"/>
      <c r="E5" s="11"/>
      <c r="F5" s="11"/>
      <c r="G5" s="11"/>
      <c r="H5" s="11"/>
      <c r="I5" s="11"/>
      <c r="J5" s="11"/>
      <c r="K5" s="11"/>
      <c r="L5" s="11"/>
      <c r="M5" s="11"/>
    </row>
    <row r="6" spans="1:21">
      <c r="D6" s="11"/>
      <c r="F6" s="11"/>
      <c r="G6" s="11"/>
      <c r="H6" s="11"/>
      <c r="I6" s="11"/>
      <c r="J6" s="11"/>
      <c r="K6" s="11"/>
      <c r="L6" s="11"/>
      <c r="M6" s="11"/>
    </row>
    <row r="7" spans="1:21">
      <c r="D7" s="11"/>
      <c r="E7" s="11"/>
      <c r="F7" s="11"/>
      <c r="G7" s="11"/>
      <c r="H7" s="11"/>
      <c r="I7" s="11"/>
      <c r="J7" s="11"/>
      <c r="K7" s="11"/>
      <c r="L7" s="11"/>
      <c r="M7" s="11"/>
      <c r="U7"/>
    </row>
    <row r="8" spans="1:21">
      <c r="D8" s="11"/>
      <c r="F8" s="11"/>
      <c r="G8" s="11"/>
      <c r="H8" s="11"/>
      <c r="I8" s="11"/>
      <c r="J8" s="11"/>
      <c r="K8" s="11"/>
      <c r="L8" s="11"/>
      <c r="M8" s="11"/>
      <c r="U8"/>
    </row>
    <row r="9" spans="1:21">
      <c r="D9" s="11"/>
      <c r="E9" s="11"/>
      <c r="F9" s="11"/>
      <c r="G9" s="11"/>
      <c r="H9" s="11"/>
      <c r="I9" s="11"/>
      <c r="J9" s="11"/>
      <c r="K9" s="11"/>
      <c r="L9" s="11"/>
      <c r="M9" s="11"/>
      <c r="U9"/>
    </row>
    <row r="10" spans="1:21">
      <c r="D10" s="11"/>
      <c r="F10" s="11"/>
      <c r="G10" s="11"/>
      <c r="H10" s="11"/>
      <c r="I10" s="11"/>
      <c r="J10" s="11"/>
      <c r="K10" s="11"/>
      <c r="L10" s="11"/>
      <c r="M10" s="11"/>
      <c r="U10"/>
    </row>
    <row r="11" spans="1:21">
      <c r="D11" s="11"/>
      <c r="E11" s="11"/>
      <c r="F11" s="11"/>
      <c r="G11" s="11"/>
      <c r="H11" s="11"/>
      <c r="I11" s="11"/>
      <c r="J11" s="11"/>
      <c r="K11" s="11"/>
      <c r="L11" s="11"/>
      <c r="M11" s="11"/>
      <c r="U11"/>
    </row>
    <row r="12" spans="1:21">
      <c r="D12" s="11"/>
      <c r="F12" s="11"/>
      <c r="G12" s="11"/>
      <c r="H12" s="11"/>
      <c r="I12" s="11"/>
      <c r="J12" s="11"/>
      <c r="K12" s="11"/>
      <c r="L12" s="11"/>
      <c r="M12" s="11"/>
      <c r="U12"/>
    </row>
    <row r="13" spans="1:21">
      <c r="D13" s="11"/>
      <c r="E13" s="11"/>
      <c r="F13" s="11"/>
      <c r="G13" s="11"/>
      <c r="H13" s="11"/>
      <c r="I13" s="11"/>
      <c r="J13" s="11"/>
      <c r="K13" s="11"/>
      <c r="L13" s="11"/>
      <c r="M13" s="11"/>
      <c r="U13"/>
    </row>
    <row r="14" spans="1:21">
      <c r="D14" s="11"/>
      <c r="F14" s="11"/>
      <c r="G14" s="11"/>
      <c r="H14" s="11"/>
      <c r="I14" s="11"/>
      <c r="J14" s="11"/>
      <c r="K14" s="11"/>
      <c r="L14" s="11"/>
      <c r="M14" s="11"/>
      <c r="U14"/>
    </row>
    <row r="15" spans="1:21">
      <c r="D15" s="11"/>
      <c r="E15" s="11"/>
      <c r="F15" s="11"/>
      <c r="G15" s="11"/>
      <c r="H15" s="11"/>
      <c r="I15" s="11"/>
      <c r="J15" s="11"/>
      <c r="K15" s="11"/>
      <c r="L15" s="11"/>
      <c r="M15" s="11"/>
      <c r="U15"/>
    </row>
    <row r="16" spans="1:21">
      <c r="D16" s="11"/>
      <c r="F16" s="11"/>
      <c r="G16" s="11"/>
      <c r="H16" s="11"/>
      <c r="I16" s="11"/>
      <c r="J16" s="11"/>
      <c r="K16" s="11"/>
      <c r="L16" s="11"/>
      <c r="M16" s="11"/>
      <c r="U16"/>
    </row>
    <row r="17" spans="4:21">
      <c r="D17" s="11"/>
      <c r="E17" s="11"/>
      <c r="F17" s="11"/>
      <c r="G17" s="11"/>
      <c r="H17" s="11"/>
      <c r="I17" s="11"/>
      <c r="J17" s="11"/>
      <c r="K17" s="11"/>
      <c r="L17" s="11"/>
      <c r="M17" s="11"/>
      <c r="U17"/>
    </row>
    <row r="18" spans="4:21">
      <c r="D18" s="11"/>
      <c r="F18" s="11"/>
      <c r="G18" s="11"/>
      <c r="H18" s="11"/>
      <c r="I18" s="11"/>
      <c r="J18" s="11"/>
      <c r="K18" s="11"/>
      <c r="L18" s="11"/>
      <c r="M18" s="11"/>
      <c r="U18"/>
    </row>
    <row r="19" spans="4:21">
      <c r="D19" s="11"/>
      <c r="E19" s="11"/>
      <c r="F19" s="11"/>
      <c r="G19" s="11"/>
      <c r="H19" s="11"/>
      <c r="I19" s="11"/>
      <c r="J19" s="11"/>
      <c r="K19" s="11"/>
      <c r="L19" s="11"/>
      <c r="M19" s="11"/>
      <c r="U19"/>
    </row>
    <row r="20" spans="4:21">
      <c r="D20" s="11"/>
      <c r="F20" s="11"/>
      <c r="G20" s="11"/>
      <c r="H20" s="11"/>
      <c r="I20" s="11"/>
      <c r="J20" s="11"/>
      <c r="K20" s="11"/>
      <c r="L20" s="11"/>
      <c r="M20" s="11"/>
      <c r="U20"/>
    </row>
    <row r="21" spans="4:21">
      <c r="D21" s="11"/>
      <c r="E21" s="11"/>
      <c r="F21" s="11"/>
      <c r="G21" s="11"/>
      <c r="H21" s="11"/>
      <c r="I21" s="11"/>
      <c r="J21" s="11"/>
      <c r="K21" s="11"/>
      <c r="L21" s="11"/>
      <c r="M21" s="11"/>
      <c r="U21"/>
    </row>
    <row r="22" spans="4:21">
      <c r="D22" s="11"/>
      <c r="F22" s="11"/>
      <c r="G22" s="11"/>
      <c r="H22" s="11"/>
      <c r="I22" s="11"/>
      <c r="J22" s="11"/>
      <c r="K22" s="11"/>
      <c r="L22" s="11"/>
      <c r="M22" s="11"/>
      <c r="U22"/>
    </row>
    <row r="23" spans="4:21">
      <c r="D23" s="11"/>
      <c r="E23" s="11"/>
      <c r="F23" s="11"/>
      <c r="G23" s="11"/>
      <c r="H23" s="11"/>
      <c r="I23" s="11"/>
      <c r="J23" s="11"/>
      <c r="K23" s="11"/>
      <c r="L23" s="11"/>
      <c r="M23" s="11"/>
      <c r="U23"/>
    </row>
    <row r="24" spans="4:21">
      <c r="D24" s="11"/>
      <c r="F24" s="11"/>
      <c r="G24" s="11"/>
      <c r="H24" s="11"/>
      <c r="I24" s="11"/>
      <c r="J24" s="11"/>
      <c r="K24" s="11"/>
      <c r="L24" s="11"/>
      <c r="M24" s="11"/>
      <c r="Q24" s="11"/>
      <c r="U24"/>
    </row>
    <row r="25" spans="4:21">
      <c r="D25" s="11"/>
      <c r="E25" s="11"/>
      <c r="F25" s="11"/>
      <c r="G25" s="11"/>
      <c r="H25" s="11"/>
      <c r="I25" s="11"/>
      <c r="J25" s="11"/>
      <c r="K25" s="11"/>
      <c r="L25" s="11"/>
      <c r="M25" s="11"/>
      <c r="U25"/>
    </row>
    <row r="26" spans="4:21">
      <c r="D26" s="11"/>
      <c r="F26" s="11"/>
      <c r="G26" s="11"/>
      <c r="H26" s="11"/>
      <c r="I26" s="11"/>
      <c r="J26" s="11"/>
      <c r="K26" s="11"/>
      <c r="L26" s="11"/>
      <c r="M26" s="11"/>
      <c r="U26"/>
    </row>
    <row r="27" spans="4:21">
      <c r="D27" s="11"/>
      <c r="E27" s="11"/>
      <c r="F27" s="11"/>
      <c r="G27" s="11"/>
      <c r="H27" s="11"/>
      <c r="I27" s="11"/>
      <c r="J27" s="11"/>
      <c r="K27" s="11"/>
      <c r="L27" s="11"/>
      <c r="M27" s="11"/>
      <c r="U27"/>
    </row>
    <row r="28" spans="4:21">
      <c r="D28" s="11"/>
      <c r="F28" s="11"/>
      <c r="G28" s="11"/>
      <c r="H28" s="11"/>
      <c r="I28" s="11"/>
      <c r="J28" s="11"/>
      <c r="K28" s="11"/>
      <c r="L28" s="11"/>
      <c r="M28" s="11"/>
      <c r="U28"/>
    </row>
    <row r="29" spans="4:21">
      <c r="D29" s="11"/>
      <c r="E29" s="11"/>
      <c r="F29" s="11"/>
      <c r="G29" s="11"/>
      <c r="H29" s="11"/>
      <c r="I29" s="11"/>
      <c r="J29" s="11"/>
      <c r="K29" s="11"/>
      <c r="L29" s="11"/>
      <c r="M29" s="11"/>
      <c r="U29"/>
    </row>
    <row r="30" spans="4:21">
      <c r="D30" s="11"/>
      <c r="F30" s="11"/>
      <c r="G30" s="11"/>
      <c r="H30" s="11"/>
      <c r="I30" s="11"/>
      <c r="J30" s="11"/>
      <c r="K30" s="11"/>
      <c r="L30" s="11"/>
      <c r="M30" s="11"/>
      <c r="U30"/>
    </row>
    <row r="31" spans="4:21">
      <c r="D31" s="11"/>
      <c r="E31" s="11"/>
      <c r="F31" s="11"/>
      <c r="G31" s="11"/>
      <c r="H31" s="11"/>
      <c r="I31" s="11"/>
      <c r="J31" s="11"/>
      <c r="K31" s="11"/>
      <c r="L31" s="11"/>
      <c r="M31" s="11"/>
      <c r="U31"/>
    </row>
    <row r="32" spans="4:21">
      <c r="D32" s="11"/>
      <c r="F32" s="11"/>
      <c r="G32" s="11"/>
      <c r="H32" s="11"/>
      <c r="I32" s="11"/>
      <c r="J32" s="11"/>
      <c r="K32" s="11"/>
      <c r="L32" s="11"/>
      <c r="M32" s="11"/>
      <c r="U32"/>
    </row>
    <row r="33" spans="4:21">
      <c r="D33" s="11"/>
      <c r="E33" s="11"/>
      <c r="F33" s="11"/>
      <c r="G33" s="11"/>
      <c r="H33" s="11"/>
      <c r="I33" s="11"/>
      <c r="J33" s="11"/>
      <c r="K33" s="11"/>
      <c r="L33" s="11"/>
      <c r="M33" s="11"/>
      <c r="U33"/>
    </row>
    <row r="34" spans="4:21">
      <c r="D34" s="11"/>
      <c r="F34" s="11"/>
      <c r="G34" s="11"/>
      <c r="H34" s="11"/>
      <c r="I34" s="11"/>
      <c r="J34" s="11"/>
      <c r="K34" s="11"/>
      <c r="L34" s="11"/>
      <c r="M34" s="11"/>
      <c r="U34"/>
    </row>
    <row r="35" spans="4:21">
      <c r="D35" s="11"/>
      <c r="E35" s="11"/>
      <c r="F35" s="11"/>
      <c r="G35" s="11"/>
      <c r="H35" s="11"/>
      <c r="I35" s="11"/>
      <c r="J35" s="11"/>
      <c r="K35" s="11"/>
      <c r="L35" s="11"/>
      <c r="M35" s="11"/>
      <c r="U35"/>
    </row>
    <row r="36" spans="4:21">
      <c r="D36" s="11"/>
      <c r="F36" s="11"/>
      <c r="G36" s="11"/>
      <c r="H36" s="11"/>
      <c r="I36" s="11"/>
      <c r="J36" s="11"/>
      <c r="K36" s="11"/>
      <c r="L36" s="11"/>
      <c r="M36" s="11"/>
      <c r="U36"/>
    </row>
    <row r="37" spans="4:21">
      <c r="D37" s="11"/>
      <c r="E37" s="11"/>
      <c r="F37" s="11"/>
      <c r="G37" s="11"/>
      <c r="H37" s="11"/>
      <c r="I37" s="11"/>
      <c r="J37" s="11"/>
      <c r="K37" s="11"/>
      <c r="L37" s="11"/>
      <c r="M37" s="11"/>
      <c r="U37"/>
    </row>
    <row r="38" spans="4:21">
      <c r="D38" s="11"/>
      <c r="F38" s="11"/>
      <c r="G38" s="11"/>
      <c r="H38" s="11"/>
      <c r="I38" s="11"/>
      <c r="J38" s="11"/>
      <c r="K38" s="11"/>
      <c r="L38" s="11"/>
      <c r="M38" s="11"/>
      <c r="U38"/>
    </row>
    <row r="39" spans="4:21">
      <c r="D39" s="11"/>
      <c r="E39" s="11"/>
      <c r="F39" s="11"/>
      <c r="G39" s="11"/>
      <c r="H39" s="11"/>
      <c r="I39" s="11"/>
      <c r="J39" s="11"/>
      <c r="K39" s="11"/>
      <c r="L39" s="11"/>
      <c r="M39" s="11"/>
      <c r="U39"/>
    </row>
    <row r="40" spans="4:21">
      <c r="D40" s="11"/>
      <c r="F40" s="11"/>
      <c r="G40" s="11"/>
      <c r="H40" s="11"/>
      <c r="I40" s="11"/>
      <c r="J40" s="11"/>
      <c r="K40" s="11"/>
      <c r="L40" s="11"/>
      <c r="M40" s="11"/>
      <c r="U40"/>
    </row>
    <row r="41" spans="4:21">
      <c r="D41" s="11"/>
      <c r="E41" s="11"/>
      <c r="F41" s="11"/>
      <c r="G41" s="11"/>
      <c r="H41" s="11"/>
      <c r="I41" s="11"/>
      <c r="J41" s="11"/>
      <c r="K41" s="11"/>
      <c r="L41" s="11"/>
      <c r="M41" s="11"/>
      <c r="U41"/>
    </row>
    <row r="42" spans="4:21">
      <c r="D42" s="11"/>
      <c r="F42" s="11"/>
      <c r="G42" s="11"/>
      <c r="H42" s="11"/>
      <c r="I42" s="11"/>
      <c r="J42" s="11"/>
      <c r="K42" s="11"/>
      <c r="L42" s="11"/>
      <c r="M42" s="11"/>
      <c r="U42"/>
    </row>
    <row r="43" spans="4:21">
      <c r="D43" s="11"/>
      <c r="E43" s="11"/>
      <c r="F43" s="11"/>
      <c r="G43" s="11"/>
      <c r="H43" s="11"/>
      <c r="I43" s="11"/>
      <c r="J43" s="11"/>
      <c r="K43" s="11"/>
      <c r="L43" s="11"/>
      <c r="M43" s="11"/>
      <c r="U43"/>
    </row>
    <row r="44" spans="4:21">
      <c r="D44" s="11"/>
      <c r="F44" s="11"/>
      <c r="G44" s="11"/>
      <c r="H44" s="11"/>
      <c r="I44" s="11"/>
      <c r="J44" s="11"/>
      <c r="K44" s="11"/>
      <c r="L44" s="11"/>
      <c r="M44" s="11"/>
      <c r="U44"/>
    </row>
    <row r="45" spans="4:21">
      <c r="D45" s="11"/>
      <c r="E45" s="11"/>
      <c r="F45" s="11"/>
      <c r="G45" s="11"/>
      <c r="H45" s="11"/>
      <c r="I45" s="11"/>
      <c r="J45" s="11"/>
      <c r="K45" s="11"/>
      <c r="L45" s="11"/>
      <c r="M45" s="11"/>
      <c r="U45"/>
    </row>
    <row r="46" spans="4:21">
      <c r="D46" s="11"/>
      <c r="F46" s="11"/>
      <c r="G46" s="11"/>
      <c r="H46" s="11"/>
      <c r="I46" s="11"/>
      <c r="J46" s="11"/>
      <c r="K46" s="11"/>
      <c r="L46" s="11"/>
      <c r="M46" s="11"/>
      <c r="Q46" s="11"/>
      <c r="U46"/>
    </row>
    <row r="47" spans="4:21">
      <c r="D47" s="11"/>
      <c r="E47" s="11"/>
      <c r="F47" s="11"/>
      <c r="G47" s="11"/>
      <c r="H47" s="11"/>
      <c r="I47" s="11"/>
      <c r="J47" s="11"/>
      <c r="K47" s="11"/>
      <c r="L47" s="11"/>
      <c r="M47" s="11"/>
      <c r="U47"/>
    </row>
    <row r="48" spans="4:21">
      <c r="D48" s="11"/>
      <c r="F48" s="11"/>
      <c r="G48" s="11"/>
      <c r="H48" s="11"/>
      <c r="I48" s="11"/>
      <c r="J48" s="11"/>
      <c r="K48" s="11"/>
      <c r="L48" s="11"/>
      <c r="M48" s="11"/>
      <c r="U48"/>
    </row>
    <row r="49" spans="4:21">
      <c r="D49" s="11"/>
      <c r="E49" s="11"/>
      <c r="F49" s="11"/>
      <c r="G49" s="11"/>
      <c r="H49" s="11"/>
      <c r="I49" s="11"/>
      <c r="J49" s="11"/>
      <c r="K49" s="11"/>
      <c r="L49" s="11"/>
      <c r="M49" s="11"/>
      <c r="U49"/>
    </row>
    <row r="50" spans="4:21">
      <c r="D50" s="11"/>
      <c r="F50" s="11"/>
      <c r="G50" s="11"/>
      <c r="H50" s="11"/>
      <c r="I50" s="11"/>
      <c r="J50" s="11"/>
      <c r="K50" s="11"/>
      <c r="L50" s="11"/>
      <c r="M50" s="11"/>
      <c r="U50"/>
    </row>
    <row r="51" spans="4:21">
      <c r="D51" s="11"/>
      <c r="E51" s="11"/>
      <c r="F51" s="11"/>
      <c r="G51" s="11"/>
      <c r="H51" s="11"/>
      <c r="I51" s="11"/>
      <c r="J51" s="11"/>
      <c r="K51" s="11"/>
      <c r="L51" s="11"/>
      <c r="M51" s="11"/>
      <c r="U51"/>
    </row>
    <row r="52" spans="4:21">
      <c r="D52" s="11"/>
      <c r="F52" s="11"/>
      <c r="G52" s="11"/>
      <c r="H52" s="11"/>
      <c r="I52" s="11"/>
      <c r="J52" s="11"/>
      <c r="K52" s="11"/>
      <c r="L52" s="11"/>
      <c r="M52" s="11"/>
      <c r="U52"/>
    </row>
    <row r="53" spans="4:21">
      <c r="D53" s="11"/>
      <c r="E53" s="11"/>
      <c r="F53" s="11"/>
      <c r="G53" s="11"/>
      <c r="H53" s="11"/>
      <c r="I53" s="11"/>
      <c r="J53" s="11"/>
      <c r="K53" s="11"/>
      <c r="L53" s="11"/>
      <c r="M53" s="11"/>
      <c r="U53"/>
    </row>
    <row r="54" spans="4:21">
      <c r="D54" s="11"/>
      <c r="F54" s="11"/>
      <c r="G54" s="11"/>
      <c r="H54" s="11"/>
      <c r="I54" s="11"/>
      <c r="J54" s="11"/>
      <c r="K54" s="11"/>
      <c r="L54" s="11"/>
      <c r="M54" s="11"/>
      <c r="U54"/>
    </row>
    <row r="55" spans="4:21">
      <c r="D55" s="11"/>
      <c r="E55" s="11"/>
      <c r="F55" s="11"/>
      <c r="G55" s="11"/>
      <c r="H55" s="11"/>
      <c r="I55" s="11"/>
      <c r="J55" s="11"/>
      <c r="K55" s="11"/>
      <c r="L55" s="11"/>
      <c r="M55" s="11"/>
      <c r="U55"/>
    </row>
    <row r="56" spans="4:21">
      <c r="D56" s="11"/>
      <c r="F56" s="11"/>
      <c r="G56" s="11"/>
      <c r="H56" s="11"/>
      <c r="I56" s="11"/>
      <c r="J56" s="11"/>
      <c r="K56" s="11"/>
      <c r="L56" s="11"/>
      <c r="M56" s="11"/>
      <c r="U56"/>
    </row>
    <row r="57" spans="4:21">
      <c r="D57" s="11"/>
      <c r="E57" s="11"/>
      <c r="F57" s="11"/>
      <c r="G57" s="11"/>
      <c r="H57" s="11"/>
      <c r="I57" s="11"/>
      <c r="J57" s="11"/>
      <c r="K57" s="11"/>
      <c r="L57" s="11"/>
      <c r="M57" s="11"/>
      <c r="U57"/>
    </row>
    <row r="58" spans="4:21">
      <c r="D58" s="11"/>
      <c r="F58" s="11"/>
      <c r="G58" s="11"/>
      <c r="H58" s="11"/>
      <c r="I58" s="11"/>
      <c r="J58" s="11"/>
      <c r="K58" s="11"/>
      <c r="L58" s="11"/>
      <c r="M58" s="11"/>
      <c r="U58"/>
    </row>
    <row r="59" spans="4:21">
      <c r="D59" s="11"/>
      <c r="E59" s="11"/>
      <c r="F59" s="11"/>
      <c r="G59" s="11"/>
      <c r="H59" s="11"/>
      <c r="I59" s="11"/>
      <c r="J59" s="11"/>
      <c r="K59" s="11"/>
      <c r="L59" s="11"/>
      <c r="M59" s="11"/>
      <c r="U59"/>
    </row>
    <row r="60" spans="4:21">
      <c r="D60" s="11"/>
      <c r="F60" s="11"/>
      <c r="G60" s="11"/>
      <c r="H60" s="11"/>
      <c r="I60" s="11"/>
      <c r="J60" s="11"/>
      <c r="K60" s="11"/>
      <c r="L60" s="11"/>
      <c r="M60" s="11"/>
      <c r="U60"/>
    </row>
    <row r="61" spans="4:21">
      <c r="D61" s="11"/>
      <c r="E61" s="11"/>
      <c r="F61" s="11"/>
      <c r="G61" s="11"/>
      <c r="H61" s="11"/>
      <c r="I61" s="11"/>
      <c r="J61" s="11"/>
      <c r="K61" s="11"/>
      <c r="L61" s="11"/>
      <c r="M61" s="11"/>
      <c r="U61"/>
    </row>
    <row r="62" spans="4:21">
      <c r="D62" s="11"/>
      <c r="F62" s="11"/>
      <c r="G62" s="11"/>
      <c r="H62" s="11"/>
      <c r="I62" s="11"/>
      <c r="J62" s="11"/>
      <c r="K62" s="11"/>
      <c r="L62" s="11"/>
      <c r="M62" s="11"/>
      <c r="U62"/>
    </row>
    <row r="63" spans="4:21">
      <c r="D63" s="11"/>
      <c r="E63" s="11"/>
      <c r="F63" s="11"/>
      <c r="G63" s="11"/>
      <c r="H63" s="11"/>
      <c r="I63" s="11"/>
      <c r="J63" s="11"/>
      <c r="K63" s="11"/>
      <c r="L63" s="11"/>
      <c r="M63" s="11"/>
      <c r="U63"/>
    </row>
    <row r="64" spans="4:21">
      <c r="D64" s="11"/>
      <c r="F64" s="11"/>
      <c r="G64" s="11"/>
      <c r="H64" s="11"/>
      <c r="I64" s="11"/>
      <c r="J64" s="11"/>
      <c r="K64" s="11"/>
      <c r="L64" s="11"/>
      <c r="M64" s="11"/>
      <c r="U64"/>
    </row>
    <row r="65" spans="4:21">
      <c r="D65" s="11"/>
      <c r="E65" s="11"/>
      <c r="F65" s="11"/>
      <c r="G65" s="11"/>
      <c r="H65" s="11"/>
      <c r="I65" s="11"/>
      <c r="J65" s="11"/>
      <c r="K65" s="11"/>
      <c r="L65" s="11"/>
      <c r="M65" s="11"/>
      <c r="U65"/>
    </row>
    <row r="66" spans="4:21">
      <c r="D66" s="11"/>
      <c r="F66" s="11"/>
      <c r="G66" s="11"/>
      <c r="H66" s="11"/>
      <c r="I66" s="11"/>
      <c r="J66" s="11"/>
      <c r="K66" s="11"/>
      <c r="L66" s="11"/>
      <c r="M66" s="11"/>
      <c r="U66"/>
    </row>
    <row r="67" spans="4:21">
      <c r="D67" s="11"/>
      <c r="E67" s="11"/>
      <c r="F67" s="11"/>
      <c r="G67" s="11"/>
      <c r="H67" s="11"/>
      <c r="I67" s="11"/>
      <c r="J67" s="11"/>
      <c r="K67" s="11"/>
      <c r="L67" s="11"/>
      <c r="M67" s="11"/>
      <c r="U67"/>
    </row>
    <row r="68" spans="4:21">
      <c r="D68" s="11"/>
      <c r="F68" s="11"/>
      <c r="G68" s="11"/>
      <c r="H68" s="11"/>
      <c r="I68" s="11"/>
      <c r="J68" s="11"/>
      <c r="K68" s="11"/>
      <c r="L68" s="11"/>
      <c r="M68" s="11"/>
      <c r="U68"/>
    </row>
    <row r="69" spans="4:21">
      <c r="D69" s="11"/>
      <c r="E69" s="11"/>
      <c r="F69" s="11"/>
      <c r="G69" s="11"/>
      <c r="H69" s="11"/>
      <c r="I69" s="11"/>
      <c r="J69" s="11"/>
      <c r="K69" s="11"/>
      <c r="L69" s="11"/>
      <c r="M69" s="11"/>
      <c r="U69"/>
    </row>
    <row r="70" spans="4:21">
      <c r="D70" s="11"/>
      <c r="F70" s="11"/>
      <c r="G70" s="11"/>
      <c r="H70" s="11"/>
      <c r="I70" s="11"/>
      <c r="J70" s="11"/>
      <c r="K70" s="11"/>
      <c r="L70" s="11"/>
      <c r="M70" s="11"/>
      <c r="U70"/>
    </row>
    <row r="71" spans="4:21">
      <c r="D71" s="11"/>
      <c r="E71" s="11"/>
      <c r="F71" s="11"/>
      <c r="G71" s="11"/>
      <c r="H71" s="11"/>
      <c r="I71" s="11"/>
      <c r="J71" s="11"/>
      <c r="K71" s="11"/>
      <c r="L71" s="11"/>
      <c r="M71" s="11"/>
      <c r="U71"/>
    </row>
    <row r="72" spans="4:21">
      <c r="D72" s="11"/>
      <c r="F72" s="11"/>
      <c r="G72" s="11"/>
      <c r="H72" s="11"/>
      <c r="I72" s="11"/>
      <c r="J72" s="11"/>
      <c r="K72" s="11"/>
      <c r="L72" s="11"/>
      <c r="M72" s="11"/>
      <c r="U72"/>
    </row>
    <row r="73" spans="4:21">
      <c r="D73" s="11"/>
      <c r="E73" s="11"/>
      <c r="F73" s="11"/>
      <c r="G73" s="11"/>
      <c r="H73" s="11"/>
      <c r="I73" s="11"/>
      <c r="J73" s="11"/>
      <c r="K73" s="11"/>
      <c r="L73" s="11"/>
      <c r="M73" s="11"/>
      <c r="U73"/>
    </row>
    <row r="74" spans="4:21">
      <c r="D74" s="11"/>
      <c r="F74" s="11"/>
      <c r="G74" s="11"/>
      <c r="H74" s="11"/>
      <c r="I74" s="11"/>
      <c r="J74" s="11"/>
      <c r="K74" s="11"/>
      <c r="L74" s="11"/>
      <c r="M74" s="11"/>
      <c r="U74"/>
    </row>
    <row r="75" spans="4:21">
      <c r="D75" s="11"/>
      <c r="E75" s="11"/>
      <c r="F75" s="11"/>
      <c r="G75" s="11"/>
      <c r="H75" s="11"/>
      <c r="I75" s="11"/>
      <c r="J75" s="11"/>
      <c r="K75" s="11"/>
      <c r="L75" s="11"/>
      <c r="M75" s="11"/>
      <c r="U75"/>
    </row>
    <row r="76" spans="4:21">
      <c r="D76" s="11"/>
      <c r="F76" s="11"/>
      <c r="G76" s="11"/>
      <c r="H76" s="11"/>
      <c r="I76" s="11"/>
      <c r="J76" s="11"/>
      <c r="K76" s="11"/>
      <c r="L76" s="11"/>
      <c r="M76" s="11"/>
      <c r="U76"/>
    </row>
    <row r="77" spans="4:21">
      <c r="D77" s="11"/>
      <c r="E77" s="11"/>
      <c r="F77" s="11"/>
      <c r="G77" s="11"/>
      <c r="H77" s="11"/>
      <c r="I77" s="11"/>
      <c r="J77" s="11"/>
      <c r="K77" s="11"/>
      <c r="L77" s="11"/>
      <c r="M77" s="11"/>
      <c r="U77"/>
    </row>
    <row r="78" spans="4:21">
      <c r="D78" s="11"/>
      <c r="F78" s="11"/>
      <c r="G78" s="11"/>
      <c r="H78" s="11"/>
      <c r="I78" s="11"/>
      <c r="J78" s="11"/>
      <c r="K78" s="11"/>
      <c r="L78" s="11"/>
      <c r="M78" s="11"/>
      <c r="U78"/>
    </row>
    <row r="79" spans="4:21">
      <c r="D79" s="11"/>
      <c r="E79" s="11"/>
      <c r="F79" s="11"/>
      <c r="G79" s="11"/>
      <c r="H79" s="11"/>
      <c r="I79" s="11"/>
      <c r="J79" s="11"/>
      <c r="K79" s="11"/>
      <c r="L79" s="11"/>
      <c r="M79" s="11"/>
      <c r="U79"/>
    </row>
    <row r="80" spans="4:21">
      <c r="D80" s="11"/>
      <c r="F80" s="11"/>
      <c r="G80" s="11"/>
      <c r="H80" s="11"/>
      <c r="I80" s="11"/>
      <c r="J80" s="11"/>
      <c r="K80" s="11"/>
      <c r="L80" s="11"/>
      <c r="M80" s="11"/>
      <c r="U80"/>
    </row>
    <row r="81" spans="4:21">
      <c r="D81" s="11"/>
      <c r="E81" s="11"/>
      <c r="F81" s="11"/>
      <c r="G81" s="11"/>
      <c r="H81" s="11"/>
      <c r="I81" s="11"/>
      <c r="J81" s="11"/>
      <c r="K81" s="11"/>
      <c r="L81" s="11"/>
      <c r="M81" s="11"/>
      <c r="U81"/>
    </row>
    <row r="82" spans="4:21">
      <c r="D82" s="11"/>
      <c r="F82" s="11"/>
      <c r="G82" s="11"/>
      <c r="H82" s="11"/>
      <c r="I82" s="11"/>
      <c r="J82" s="11"/>
      <c r="K82" s="11"/>
      <c r="L82" s="11"/>
      <c r="M82" s="11"/>
      <c r="U82"/>
    </row>
    <row r="83" spans="4:21">
      <c r="D83" s="11"/>
      <c r="E83" s="11"/>
      <c r="F83" s="11"/>
      <c r="G83" s="11"/>
      <c r="H83" s="11"/>
      <c r="I83" s="11"/>
      <c r="J83" s="11"/>
      <c r="K83" s="11"/>
      <c r="L83" s="11"/>
      <c r="M83" s="11"/>
      <c r="U83"/>
    </row>
    <row r="84" spans="4:21">
      <c r="D84" s="11"/>
      <c r="F84" s="11"/>
      <c r="G84" s="11"/>
      <c r="H84" s="11"/>
      <c r="I84" s="11"/>
      <c r="J84" s="11"/>
      <c r="K84" s="11"/>
      <c r="L84" s="11"/>
      <c r="M84" s="11"/>
      <c r="U84"/>
    </row>
    <row r="85" spans="4:21">
      <c r="D85" s="11"/>
      <c r="E85" s="11"/>
      <c r="F85" s="11"/>
      <c r="G85" s="11"/>
      <c r="H85" s="11"/>
      <c r="I85" s="11"/>
      <c r="J85" s="11"/>
      <c r="K85" s="11"/>
      <c r="L85" s="11"/>
      <c r="M85" s="11"/>
      <c r="U85"/>
    </row>
    <row r="86" spans="4:21">
      <c r="D86" s="11"/>
      <c r="F86" s="11"/>
      <c r="G86" s="11"/>
      <c r="H86" s="11"/>
      <c r="I86" s="11"/>
      <c r="J86" s="11"/>
      <c r="K86" s="11"/>
      <c r="L86" s="11"/>
      <c r="M86" s="11"/>
      <c r="Q86" s="11"/>
      <c r="U86"/>
    </row>
    <row r="87" spans="4:21">
      <c r="D87" s="11"/>
      <c r="E87" s="11"/>
      <c r="F87" s="11"/>
      <c r="G87" s="11"/>
      <c r="H87" s="11"/>
      <c r="I87" s="11"/>
      <c r="J87" s="11"/>
      <c r="K87" s="11"/>
      <c r="L87" s="11"/>
      <c r="M87" s="11"/>
      <c r="U87"/>
    </row>
    <row r="88" spans="4:21">
      <c r="D88" s="11"/>
      <c r="F88" s="11"/>
      <c r="G88" s="11"/>
      <c r="H88" s="11"/>
      <c r="I88" s="11"/>
      <c r="J88" s="11"/>
      <c r="K88" s="11"/>
      <c r="L88" s="11"/>
      <c r="M88" s="11"/>
      <c r="U88"/>
    </row>
    <row r="89" spans="4:21">
      <c r="D89" s="11"/>
      <c r="E89" s="11"/>
      <c r="F89" s="11"/>
      <c r="G89" s="11"/>
      <c r="H89" s="11"/>
      <c r="I89" s="11"/>
      <c r="J89" s="11"/>
      <c r="K89" s="11"/>
      <c r="L89" s="11"/>
      <c r="M89" s="11"/>
      <c r="U89"/>
    </row>
    <row r="90" spans="4:21">
      <c r="D90" s="11"/>
      <c r="F90" s="11"/>
      <c r="G90" s="11"/>
      <c r="H90" s="11"/>
      <c r="I90" s="11"/>
      <c r="J90" s="11"/>
      <c r="K90" s="11"/>
      <c r="L90" s="11"/>
      <c r="M90" s="11"/>
      <c r="U90"/>
    </row>
    <row r="91" spans="4:21">
      <c r="D91" s="11"/>
      <c r="E91" s="11"/>
      <c r="F91" s="11"/>
      <c r="G91" s="11"/>
      <c r="H91" s="11"/>
      <c r="I91" s="11"/>
      <c r="J91" s="11"/>
      <c r="K91" s="11"/>
      <c r="L91" s="11"/>
      <c r="M91" s="11"/>
      <c r="U91"/>
    </row>
    <row r="92" spans="4:21">
      <c r="D92" s="11"/>
      <c r="F92" s="11"/>
      <c r="G92" s="11"/>
      <c r="H92" s="11"/>
      <c r="I92" s="11"/>
      <c r="J92" s="11"/>
      <c r="K92" s="11"/>
      <c r="L92" s="11"/>
      <c r="M92" s="11"/>
      <c r="U92"/>
    </row>
    <row r="93" spans="4:21">
      <c r="D93" s="11"/>
      <c r="E93" s="11"/>
      <c r="F93" s="11"/>
      <c r="G93" s="11"/>
      <c r="H93" s="11"/>
      <c r="I93" s="11"/>
      <c r="J93" s="11"/>
      <c r="K93" s="11"/>
      <c r="L93" s="11"/>
      <c r="M93" s="11"/>
      <c r="U93"/>
    </row>
    <row r="94" spans="4:21">
      <c r="D94" s="11"/>
      <c r="F94" s="11"/>
      <c r="G94" s="11"/>
      <c r="H94" s="11"/>
      <c r="I94" s="11"/>
      <c r="J94" s="11"/>
      <c r="K94" s="11"/>
      <c r="L94" s="11"/>
      <c r="M94" s="11"/>
      <c r="U94"/>
    </row>
    <row r="95" spans="4:21">
      <c r="D95" s="11"/>
      <c r="E95" s="11"/>
      <c r="F95" s="11"/>
      <c r="G95" s="11"/>
      <c r="H95" s="11"/>
      <c r="I95" s="11"/>
      <c r="J95" s="11"/>
      <c r="K95" s="11"/>
      <c r="L95" s="11"/>
      <c r="M95" s="11"/>
      <c r="U95"/>
    </row>
    <row r="96" spans="4:21">
      <c r="D96" s="11"/>
      <c r="F96" s="11"/>
      <c r="G96" s="11"/>
      <c r="H96" s="11"/>
      <c r="I96" s="11"/>
      <c r="J96" s="11"/>
      <c r="K96" s="11"/>
      <c r="L96" s="11"/>
      <c r="M96" s="11"/>
      <c r="U96"/>
    </row>
    <row r="97" spans="4:21">
      <c r="D97" s="11"/>
      <c r="E97" s="11"/>
      <c r="F97" s="11"/>
      <c r="G97" s="11"/>
      <c r="H97" s="11"/>
      <c r="I97" s="11"/>
      <c r="J97" s="11"/>
      <c r="K97" s="11"/>
      <c r="L97" s="11"/>
      <c r="M97" s="11"/>
      <c r="U97"/>
    </row>
    <row r="98" spans="4:21">
      <c r="D98" s="11"/>
      <c r="F98" s="11"/>
      <c r="G98" s="11"/>
      <c r="H98" s="11"/>
      <c r="I98" s="11"/>
      <c r="J98" s="11"/>
      <c r="K98" s="11"/>
      <c r="L98" s="11"/>
      <c r="M98" s="11"/>
      <c r="U98"/>
    </row>
    <row r="99" spans="4:21">
      <c r="D99" s="11"/>
      <c r="E99" s="11"/>
      <c r="F99" s="11"/>
      <c r="G99" s="11"/>
      <c r="H99" s="11"/>
      <c r="I99" s="11"/>
      <c r="J99" s="11"/>
      <c r="K99" s="11"/>
      <c r="L99" s="11"/>
      <c r="M99" s="11"/>
      <c r="U99"/>
    </row>
    <row r="100" spans="4:21">
      <c r="D100" s="11"/>
      <c r="F100" s="11"/>
      <c r="G100" s="11"/>
      <c r="H100" s="11"/>
      <c r="I100" s="11"/>
      <c r="J100" s="11"/>
      <c r="K100" s="11"/>
      <c r="L100" s="11"/>
      <c r="M100" s="11"/>
      <c r="U100"/>
    </row>
    <row r="101" spans="4:21">
      <c r="D101" s="11"/>
      <c r="E101" s="11"/>
      <c r="F101" s="11"/>
      <c r="G101" s="11"/>
      <c r="H101" s="11"/>
      <c r="I101" s="11"/>
      <c r="J101" s="11"/>
      <c r="K101" s="11"/>
      <c r="L101" s="11"/>
      <c r="M101" s="11"/>
      <c r="U101"/>
    </row>
    <row r="102" spans="4:21">
      <c r="D102" s="11"/>
      <c r="F102" s="11"/>
      <c r="G102" s="11"/>
      <c r="H102" s="11"/>
      <c r="I102" s="11"/>
      <c r="J102" s="11"/>
      <c r="K102" s="11"/>
      <c r="L102" s="11"/>
      <c r="M102" s="11"/>
      <c r="U102"/>
    </row>
    <row r="103" spans="4:21">
      <c r="D103" s="11"/>
      <c r="E103" s="11"/>
      <c r="F103" s="11"/>
      <c r="G103" s="11"/>
      <c r="H103" s="11"/>
      <c r="I103" s="11"/>
      <c r="J103" s="11"/>
      <c r="K103" s="11"/>
      <c r="L103" s="11"/>
      <c r="M103" s="11"/>
      <c r="U103"/>
    </row>
    <row r="104" spans="4:21">
      <c r="D104" s="11"/>
      <c r="F104" s="11"/>
      <c r="G104" s="11"/>
      <c r="H104" s="11"/>
      <c r="I104" s="11"/>
      <c r="J104" s="11"/>
      <c r="K104" s="11"/>
      <c r="L104" s="11"/>
      <c r="M104" s="11"/>
      <c r="U104"/>
    </row>
    <row r="105" spans="4:21">
      <c r="D105" s="11"/>
      <c r="E105" s="11"/>
      <c r="F105" s="11"/>
      <c r="G105" s="11"/>
      <c r="H105" s="11"/>
      <c r="I105" s="11"/>
      <c r="J105" s="11"/>
      <c r="K105" s="11"/>
      <c r="L105" s="11"/>
      <c r="M105" s="11"/>
      <c r="U105"/>
    </row>
    <row r="106" spans="4:21">
      <c r="D106" s="11"/>
      <c r="F106" s="11"/>
      <c r="G106" s="11"/>
      <c r="H106" s="11"/>
      <c r="I106" s="11"/>
      <c r="J106" s="11"/>
      <c r="K106" s="11"/>
      <c r="L106" s="11"/>
      <c r="M106" s="11"/>
      <c r="U106"/>
    </row>
    <row r="107" spans="4:21">
      <c r="D107" s="11"/>
      <c r="E107" s="11"/>
      <c r="F107" s="11"/>
      <c r="G107" s="11"/>
      <c r="H107" s="11"/>
      <c r="I107" s="11"/>
      <c r="J107" s="11"/>
      <c r="K107" s="11"/>
      <c r="L107" s="11"/>
      <c r="M107" s="11"/>
      <c r="U107"/>
    </row>
    <row r="108" spans="4:21">
      <c r="D108" s="11"/>
      <c r="F108" s="11"/>
      <c r="G108" s="11"/>
      <c r="H108" s="11"/>
      <c r="I108" s="11"/>
      <c r="J108" s="11"/>
      <c r="K108" s="11"/>
      <c r="L108" s="11"/>
      <c r="M108" s="11"/>
      <c r="Q108" s="11"/>
      <c r="U108"/>
    </row>
    <row r="109" spans="4:21">
      <c r="D109" s="11"/>
      <c r="E109" s="11"/>
      <c r="F109" s="11"/>
      <c r="G109" s="11"/>
      <c r="H109" s="11"/>
      <c r="I109" s="11"/>
      <c r="J109" s="11"/>
      <c r="K109" s="11"/>
      <c r="L109" s="11"/>
      <c r="M109" s="11"/>
      <c r="U109"/>
    </row>
    <row r="110" spans="4:21">
      <c r="D110" s="11"/>
      <c r="F110" s="11"/>
      <c r="G110" s="11"/>
      <c r="H110" s="11"/>
      <c r="I110" s="11"/>
      <c r="J110" s="11"/>
      <c r="K110" s="11"/>
      <c r="L110" s="11"/>
      <c r="M110" s="11"/>
      <c r="U110"/>
    </row>
    <row r="111" spans="4:21">
      <c r="D111" s="11"/>
      <c r="E111" s="11"/>
      <c r="F111" s="11"/>
      <c r="G111" s="11"/>
      <c r="H111" s="11"/>
      <c r="I111" s="11"/>
      <c r="J111" s="11"/>
      <c r="K111" s="11"/>
      <c r="L111" s="11"/>
      <c r="M111" s="11"/>
      <c r="U111"/>
    </row>
    <row r="112" spans="4:21">
      <c r="D112" s="11"/>
      <c r="F112" s="11"/>
      <c r="G112" s="11"/>
      <c r="H112" s="11"/>
      <c r="I112" s="11"/>
      <c r="J112" s="11"/>
      <c r="K112" s="11"/>
      <c r="L112" s="11"/>
      <c r="M112" s="11"/>
      <c r="U112"/>
    </row>
    <row r="113" spans="3:21">
      <c r="D113" s="11"/>
      <c r="E113" s="11"/>
      <c r="F113" s="11"/>
      <c r="G113" s="11"/>
      <c r="H113" s="11"/>
      <c r="I113" s="11"/>
      <c r="J113" s="11"/>
      <c r="K113" s="11"/>
      <c r="L113" s="11"/>
      <c r="M113" s="11"/>
      <c r="U113"/>
    </row>
    <row r="114" spans="3:21">
      <c r="D114" s="11"/>
      <c r="F114" s="11"/>
      <c r="G114" s="11"/>
      <c r="H114" s="11"/>
      <c r="I114" s="11"/>
      <c r="J114" s="11"/>
      <c r="K114" s="11"/>
      <c r="L114" s="11"/>
      <c r="M114" s="11"/>
      <c r="U114"/>
    </row>
    <row r="115" spans="3:21">
      <c r="D115" s="11"/>
      <c r="E115" s="11"/>
      <c r="F115" s="11"/>
      <c r="G115" s="11"/>
      <c r="H115" s="11"/>
      <c r="I115" s="11"/>
      <c r="J115" s="11"/>
      <c r="K115" s="11"/>
      <c r="L115" s="11"/>
      <c r="M115" s="11"/>
      <c r="U115"/>
    </row>
    <row r="116" spans="3:21">
      <c r="D116" s="11"/>
      <c r="F116" s="11"/>
      <c r="G116" s="11"/>
      <c r="H116" s="11"/>
      <c r="I116" s="11"/>
      <c r="J116" s="11"/>
      <c r="K116" s="11"/>
      <c r="L116" s="11"/>
      <c r="M116" s="11"/>
      <c r="U116"/>
    </row>
    <row r="117" spans="3:21">
      <c r="D117" s="11"/>
      <c r="E117" s="11"/>
      <c r="F117" s="11"/>
      <c r="G117" s="11"/>
      <c r="H117" s="11"/>
      <c r="I117" s="11"/>
      <c r="J117" s="11"/>
      <c r="K117" s="11"/>
      <c r="L117" s="11"/>
      <c r="M117" s="11"/>
      <c r="U117"/>
    </row>
    <row r="118" spans="3:21">
      <c r="D118" s="11"/>
      <c r="F118" s="11"/>
      <c r="G118" s="11"/>
      <c r="H118" s="11"/>
      <c r="I118" s="11"/>
      <c r="J118" s="11"/>
      <c r="K118" s="11"/>
      <c r="L118" s="11"/>
      <c r="M118" s="11"/>
      <c r="U118"/>
    </row>
    <row r="119" spans="3:21">
      <c r="D119" s="11"/>
      <c r="E119" s="11"/>
      <c r="F119" s="11"/>
      <c r="G119" s="11"/>
      <c r="H119" s="11"/>
      <c r="I119" s="11"/>
      <c r="J119" s="11"/>
      <c r="K119" s="11"/>
      <c r="L119" s="11"/>
      <c r="M119" s="11"/>
      <c r="U119"/>
    </row>
    <row r="120" spans="3:21">
      <c r="D120" s="11"/>
      <c r="F120" s="11"/>
      <c r="G120" s="11"/>
      <c r="H120" s="11"/>
      <c r="I120" s="11"/>
      <c r="J120" s="11"/>
      <c r="K120" s="11"/>
      <c r="L120" s="11"/>
      <c r="M120" s="11"/>
      <c r="U120"/>
    </row>
    <row r="121" spans="3:21">
      <c r="D121" s="11"/>
      <c r="E121" s="11"/>
      <c r="F121" s="11"/>
      <c r="G121" s="11"/>
      <c r="H121" s="11"/>
      <c r="I121" s="11"/>
      <c r="J121" s="11"/>
      <c r="K121" s="11"/>
      <c r="L121" s="11"/>
      <c r="M121" s="11"/>
      <c r="U121"/>
    </row>
    <row r="122" spans="3:21">
      <c r="D122" s="11"/>
      <c r="F122" s="11"/>
      <c r="G122" s="11"/>
      <c r="H122" s="11"/>
      <c r="I122" s="11"/>
      <c r="J122" s="11"/>
      <c r="K122" s="11"/>
      <c r="L122" s="11"/>
      <c r="M122" s="11"/>
      <c r="U122"/>
    </row>
    <row r="123" spans="3:21">
      <c r="D123" s="11"/>
      <c r="E123" s="11"/>
      <c r="F123" s="11"/>
      <c r="G123" s="11"/>
      <c r="H123" s="11"/>
      <c r="I123" s="11"/>
      <c r="J123" s="11"/>
      <c r="K123" s="11"/>
      <c r="L123" s="11"/>
      <c r="M123" s="11"/>
      <c r="U123"/>
    </row>
    <row r="124" spans="3:21">
      <c r="D124" s="11"/>
      <c r="F124" s="11"/>
      <c r="G124" s="11"/>
      <c r="H124" s="11"/>
      <c r="I124" s="11"/>
      <c r="J124" s="11"/>
      <c r="K124" s="11"/>
      <c r="L124" s="11"/>
      <c r="M124" s="11"/>
      <c r="U124"/>
    </row>
    <row r="125" spans="3:21">
      <c r="D125" s="11"/>
      <c r="E125" s="11"/>
      <c r="F125" s="11"/>
      <c r="G125" s="11"/>
      <c r="H125" s="11"/>
      <c r="I125" s="11"/>
      <c r="J125" s="11"/>
      <c r="K125" s="11"/>
      <c r="L125" s="11"/>
      <c r="M125" s="11"/>
      <c r="U125"/>
    </row>
    <row r="126" spans="3:21">
      <c r="D126" s="11"/>
      <c r="F126" s="11"/>
      <c r="G126" s="11"/>
      <c r="H126" s="11"/>
      <c r="I126" s="11"/>
      <c r="J126" s="11"/>
      <c r="K126" s="11"/>
      <c r="L126" s="11"/>
      <c r="M126" s="11"/>
      <c r="U126"/>
    </row>
    <row r="127" spans="3:21">
      <c r="C127" s="12"/>
      <c r="L127" s="11"/>
      <c r="U127"/>
    </row>
    <row r="128" spans="3:21">
      <c r="C128" s="12"/>
      <c r="L128" s="11"/>
      <c r="U128"/>
    </row>
    <row r="129" spans="3:21">
      <c r="C129" s="12"/>
      <c r="L129" s="11"/>
      <c r="U129"/>
    </row>
    <row r="130" spans="3:21">
      <c r="C130" s="12"/>
      <c r="L130" s="11"/>
      <c r="U130"/>
    </row>
    <row r="131" spans="3:21">
      <c r="C131" s="12"/>
      <c r="L131" s="11"/>
      <c r="U131"/>
    </row>
    <row r="132" spans="3:21">
      <c r="C132" s="12"/>
      <c r="L132" s="11"/>
      <c r="U132"/>
    </row>
    <row r="133" spans="3:21">
      <c r="C133" s="12"/>
      <c r="E133" s="12"/>
      <c r="L133" s="11"/>
      <c r="U133"/>
    </row>
    <row r="134" spans="3:21">
      <c r="C134" s="12"/>
      <c r="E134" s="12"/>
      <c r="L134" s="11"/>
      <c r="U134"/>
    </row>
    <row r="135" spans="3:21">
      <c r="C135" s="12"/>
      <c r="E135" s="12"/>
      <c r="L135" s="11"/>
      <c r="U135"/>
    </row>
    <row r="136" spans="3:21">
      <c r="C136" s="12"/>
      <c r="E136" s="12"/>
      <c r="L136" s="11"/>
      <c r="U136"/>
    </row>
    <row r="137" spans="3:21">
      <c r="C137" s="12"/>
      <c r="E137" s="12"/>
      <c r="L137" s="11"/>
      <c r="U137"/>
    </row>
    <row r="138" spans="3:21">
      <c r="C138" s="12"/>
      <c r="E138" s="12"/>
      <c r="L138" s="11"/>
      <c r="U138"/>
    </row>
    <row r="139" spans="3:21">
      <c r="C139" s="12"/>
      <c r="E139" s="12"/>
      <c r="L139" s="11"/>
      <c r="U139"/>
    </row>
    <row r="140" spans="3:21">
      <c r="C140" s="12"/>
      <c r="E140" s="12"/>
      <c r="L140" s="11"/>
      <c r="U140"/>
    </row>
    <row r="141" spans="3:21">
      <c r="C141" s="12"/>
      <c r="E141" s="12"/>
      <c r="L141" s="11"/>
      <c r="U141"/>
    </row>
    <row r="142" spans="3:21">
      <c r="C142" s="12"/>
      <c r="E142" s="12"/>
      <c r="L142" s="11"/>
      <c r="U142"/>
    </row>
    <row r="143" spans="3:21">
      <c r="C143" s="12"/>
      <c r="E143" s="12"/>
      <c r="L143" s="11"/>
      <c r="U143"/>
    </row>
    <row r="144" spans="3:21">
      <c r="C144" s="12"/>
      <c r="E144" s="12"/>
      <c r="L144" s="11"/>
      <c r="U144"/>
    </row>
    <row r="145" spans="3:21">
      <c r="C145" s="12"/>
      <c r="E145" s="12"/>
      <c r="L145" s="11"/>
      <c r="U145"/>
    </row>
    <row r="146" spans="3:21">
      <c r="C146" s="12"/>
      <c r="E146" s="12"/>
      <c r="L146" s="11"/>
      <c r="U146"/>
    </row>
    <row r="147" spans="3:21">
      <c r="C147" s="12"/>
      <c r="E147" s="12"/>
      <c r="L147" s="11"/>
      <c r="U147"/>
    </row>
    <row r="148" spans="3:21">
      <c r="C148" s="12"/>
      <c r="E148" s="12"/>
      <c r="L148" s="11"/>
      <c r="U148"/>
    </row>
    <row r="149" spans="3:21">
      <c r="C149" s="12"/>
      <c r="E149" s="12"/>
      <c r="L149" s="11"/>
      <c r="U149"/>
    </row>
    <row r="150" spans="3:21">
      <c r="C150" s="12"/>
      <c r="E150" s="12"/>
      <c r="L150" s="11"/>
      <c r="U150"/>
    </row>
    <row r="151" spans="3:21">
      <c r="C151" s="12"/>
      <c r="E151" s="12"/>
      <c r="L151" s="11"/>
      <c r="U151"/>
    </row>
    <row r="152" spans="3:21" s="11" customFormat="1">
      <c r="C152" s="13"/>
      <c r="E152" s="13"/>
      <c r="U152"/>
    </row>
    <row r="153" spans="3:21" s="11" customFormat="1">
      <c r="C153" s="13"/>
      <c r="E153" s="13"/>
      <c r="U153"/>
    </row>
    <row r="154" spans="3:21" s="11" customFormat="1">
      <c r="C154" s="13"/>
      <c r="E154" s="13"/>
      <c r="U154"/>
    </row>
    <row r="155" spans="3:21" s="11" customFormat="1">
      <c r="C155" s="13"/>
      <c r="E155" s="13"/>
      <c r="U155"/>
    </row>
    <row r="156" spans="3:21" s="11" customFormat="1">
      <c r="C156" s="13"/>
      <c r="E156" s="13"/>
      <c r="U156"/>
    </row>
    <row r="157" spans="3:21" s="11" customFormat="1">
      <c r="C157" s="13"/>
      <c r="E157" s="13"/>
      <c r="U157"/>
    </row>
  </sheetData>
  <autoFilter ref="A2:AF157" xr:uid="{00000000-0001-0000-0D00-000000000000}"/>
  <sortState xmlns:xlrd2="http://schemas.microsoft.com/office/spreadsheetml/2017/richdata2" ref="A3:P126">
    <sortCondition ref="C3:C126"/>
    <sortCondition descending="1" ref="B3:B126"/>
  </sortState>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E6F8-A64F-4844-914D-F1FE4B63FEBF}">
  <sheetPr>
    <tabColor rgb="FF00B050"/>
  </sheetPr>
  <dimension ref="A1:N268"/>
  <sheetViews>
    <sheetView tabSelected="1" topLeftCell="C1" zoomScale="80" zoomScaleNormal="80" workbookViewId="0">
      <selection activeCell="C1" sqref="C1"/>
    </sheetView>
  </sheetViews>
  <sheetFormatPr defaultRowHeight="15"/>
  <cols>
    <col min="1" max="1" width="0" style="18" hidden="1" customWidth="1"/>
    <col min="2" max="2" width="7.28515625" style="18" hidden="1" customWidth="1"/>
    <col min="3" max="3" width="9.140625" style="18"/>
    <col min="4" max="4" width="70.140625" style="18" customWidth="1"/>
    <col min="5" max="5" width="9.140625" style="18"/>
    <col min="6" max="6" width="62.28515625" style="18" customWidth="1"/>
    <col min="7" max="16384" width="9.140625" style="18"/>
  </cols>
  <sheetData>
    <row r="1" spans="1:14">
      <c r="A1" s="18" t="s">
        <v>81</v>
      </c>
      <c r="B1" s="11" t="s">
        <v>51</v>
      </c>
      <c r="C1" s="11" t="s">
        <v>23</v>
      </c>
      <c r="D1" s="11" t="s">
        <v>25</v>
      </c>
      <c r="E1" s="11" t="s">
        <v>27</v>
      </c>
      <c r="F1" s="11" t="s">
        <v>29</v>
      </c>
      <c r="G1" s="11" t="s">
        <v>40</v>
      </c>
      <c r="H1" s="11" t="s">
        <v>50</v>
      </c>
      <c r="I1" s="11" t="s">
        <v>87</v>
      </c>
      <c r="J1" s="11" t="s">
        <v>88</v>
      </c>
      <c r="K1" s="11" t="s">
        <v>82</v>
      </c>
      <c r="N1" s="13"/>
    </row>
    <row r="2" spans="1:14">
      <c r="A2" s="11" t="s">
        <v>96</v>
      </c>
      <c r="B2" s="11" t="s">
        <v>105</v>
      </c>
      <c r="C2" s="19" t="s">
        <v>146</v>
      </c>
      <c r="D2" s="19" t="s">
        <v>152</v>
      </c>
      <c r="E2" s="11" t="s">
        <v>98</v>
      </c>
      <c r="F2" s="11" t="s">
        <v>99</v>
      </c>
      <c r="G2" s="11" t="s">
        <v>94</v>
      </c>
      <c r="H2" s="11"/>
      <c r="I2" s="11"/>
      <c r="J2" s="11"/>
      <c r="K2" s="13" t="s">
        <v>107</v>
      </c>
    </row>
    <row r="3" spans="1:14">
      <c r="A3" s="11" t="s">
        <v>96</v>
      </c>
      <c r="B3" s="11" t="s">
        <v>105</v>
      </c>
      <c r="C3" s="19" t="s">
        <v>147</v>
      </c>
      <c r="D3" s="19" t="s">
        <v>153</v>
      </c>
      <c r="E3" s="11" t="s">
        <v>634</v>
      </c>
      <c r="F3" s="11" t="s">
        <v>635</v>
      </c>
      <c r="G3" s="11" t="s">
        <v>94</v>
      </c>
      <c r="H3" s="11"/>
      <c r="I3" s="11"/>
      <c r="J3" s="11"/>
      <c r="K3" s="13" t="s">
        <v>107</v>
      </c>
    </row>
    <row r="4" spans="1:14">
      <c r="A4" s="11" t="s">
        <v>96</v>
      </c>
      <c r="B4" s="11" t="s">
        <v>105</v>
      </c>
      <c r="C4" s="13" t="s">
        <v>148</v>
      </c>
      <c r="D4" s="13" t="s">
        <v>154</v>
      </c>
      <c r="E4" s="11" t="s">
        <v>637</v>
      </c>
      <c r="F4" s="11" t="s">
        <v>636</v>
      </c>
      <c r="G4" s="11" t="s">
        <v>94</v>
      </c>
      <c r="H4" s="11"/>
      <c r="I4" s="11"/>
      <c r="J4" s="11"/>
      <c r="K4" s="13" t="s">
        <v>604</v>
      </c>
    </row>
    <row r="5" spans="1:14">
      <c r="A5" s="11" t="s">
        <v>96</v>
      </c>
      <c r="B5" s="11" t="s">
        <v>105</v>
      </c>
      <c r="C5" s="13" t="s">
        <v>149</v>
      </c>
      <c r="D5" s="13" t="s">
        <v>155</v>
      </c>
      <c r="E5" s="11" t="s">
        <v>638</v>
      </c>
      <c r="F5" s="11" t="s">
        <v>639</v>
      </c>
      <c r="G5" s="11" t="s">
        <v>94</v>
      </c>
      <c r="H5" s="11"/>
      <c r="I5" s="11"/>
      <c r="J5" s="11"/>
      <c r="K5" s="13" t="s">
        <v>604</v>
      </c>
    </row>
    <row r="6" spans="1:14">
      <c r="A6" s="11" t="s">
        <v>96</v>
      </c>
      <c r="B6" s="11" t="s">
        <v>105</v>
      </c>
      <c r="C6" s="13" t="s">
        <v>150</v>
      </c>
      <c r="D6" s="13" t="s">
        <v>156</v>
      </c>
      <c r="E6" s="11" t="s">
        <v>642</v>
      </c>
      <c r="F6" s="11" t="s">
        <v>640</v>
      </c>
      <c r="G6" s="11" t="s">
        <v>94</v>
      </c>
      <c r="H6" s="11"/>
      <c r="I6" s="11"/>
      <c r="J6" s="11"/>
      <c r="K6" s="13" t="s">
        <v>604</v>
      </c>
    </row>
    <row r="7" spans="1:14">
      <c r="A7" s="11" t="s">
        <v>96</v>
      </c>
      <c r="B7" s="11" t="s">
        <v>105</v>
      </c>
      <c r="C7" s="13" t="s">
        <v>151</v>
      </c>
      <c r="D7" s="13" t="s">
        <v>157</v>
      </c>
      <c r="E7" s="11" t="s">
        <v>643</v>
      </c>
      <c r="F7" s="11" t="s">
        <v>641</v>
      </c>
      <c r="G7" s="11" t="s">
        <v>94</v>
      </c>
      <c r="H7" s="11"/>
      <c r="I7" s="11"/>
      <c r="J7" s="11"/>
      <c r="K7" s="13" t="s">
        <v>604</v>
      </c>
    </row>
    <row r="8" spans="1:14">
      <c r="A8" s="11" t="s">
        <v>96</v>
      </c>
      <c r="B8" s="11" t="s">
        <v>105</v>
      </c>
      <c r="C8" s="19" t="s">
        <v>158</v>
      </c>
      <c r="D8" s="19" t="s">
        <v>160</v>
      </c>
      <c r="E8" s="11" t="s">
        <v>300</v>
      </c>
      <c r="F8" s="11" t="s">
        <v>601</v>
      </c>
      <c r="G8" s="11" t="s">
        <v>94</v>
      </c>
      <c r="H8" s="11"/>
      <c r="I8" s="11"/>
      <c r="J8" s="11"/>
      <c r="K8" s="13" t="s">
        <v>107</v>
      </c>
    </row>
    <row r="9" spans="1:14">
      <c r="A9" s="11" t="s">
        <v>96</v>
      </c>
      <c r="B9" s="11" t="s">
        <v>105</v>
      </c>
      <c r="C9" s="19" t="s">
        <v>159</v>
      </c>
      <c r="D9" s="19" t="s">
        <v>161</v>
      </c>
      <c r="E9" s="11" t="s">
        <v>300</v>
      </c>
      <c r="F9" s="11" t="s">
        <v>601</v>
      </c>
      <c r="G9" s="11" t="s">
        <v>94</v>
      </c>
      <c r="H9" s="11"/>
      <c r="I9" s="11"/>
      <c r="J9" s="11"/>
      <c r="K9" s="13" t="s">
        <v>107</v>
      </c>
    </row>
    <row r="10" spans="1:14">
      <c r="A10" s="11" t="s">
        <v>96</v>
      </c>
      <c r="B10" s="11" t="s">
        <v>105</v>
      </c>
      <c r="C10" s="19" t="s">
        <v>162</v>
      </c>
      <c r="D10" s="19" t="s">
        <v>201</v>
      </c>
      <c r="E10" s="11" t="s">
        <v>300</v>
      </c>
      <c r="F10" s="11" t="s">
        <v>601</v>
      </c>
      <c r="G10" s="11" t="s">
        <v>94</v>
      </c>
      <c r="H10" s="11"/>
      <c r="I10" s="11"/>
      <c r="J10" s="11"/>
      <c r="K10" s="13" t="s">
        <v>107</v>
      </c>
    </row>
    <row r="11" spans="1:14">
      <c r="A11" s="11" t="s">
        <v>96</v>
      </c>
      <c r="B11" s="11" t="s">
        <v>105</v>
      </c>
      <c r="C11" s="19" t="s">
        <v>163</v>
      </c>
      <c r="D11" s="19" t="s">
        <v>202</v>
      </c>
      <c r="E11" s="11" t="s">
        <v>300</v>
      </c>
      <c r="F11" s="11" t="s">
        <v>601</v>
      </c>
      <c r="G11" s="11" t="s">
        <v>94</v>
      </c>
      <c r="H11" s="11"/>
      <c r="I11" s="11"/>
      <c r="J11" s="11"/>
      <c r="K11" s="13" t="s">
        <v>107</v>
      </c>
    </row>
    <row r="12" spans="1:14">
      <c r="A12" s="11" t="s">
        <v>96</v>
      </c>
      <c r="B12" s="11" t="s">
        <v>105</v>
      </c>
      <c r="C12" s="19" t="s">
        <v>164</v>
      </c>
      <c r="D12" s="19" t="s">
        <v>203</v>
      </c>
      <c r="E12" s="11" t="s">
        <v>272</v>
      </c>
      <c r="F12" s="11" t="s">
        <v>273</v>
      </c>
      <c r="G12" s="11" t="s">
        <v>94</v>
      </c>
      <c r="H12" s="11"/>
      <c r="I12" s="11"/>
      <c r="J12" s="11"/>
      <c r="K12" s="13" t="s">
        <v>107</v>
      </c>
    </row>
    <row r="13" spans="1:14">
      <c r="A13" s="11" t="s">
        <v>96</v>
      </c>
      <c r="B13" s="11" t="s">
        <v>105</v>
      </c>
      <c r="C13" s="13" t="s">
        <v>165</v>
      </c>
      <c r="D13" s="13" t="s">
        <v>204</v>
      </c>
      <c r="E13" s="11" t="s">
        <v>646</v>
      </c>
      <c r="F13" s="11" t="s">
        <v>645</v>
      </c>
      <c r="G13" s="11" t="s">
        <v>94</v>
      </c>
      <c r="H13" s="11"/>
      <c r="I13" s="11"/>
      <c r="J13" s="11"/>
      <c r="K13" s="13" t="s">
        <v>604</v>
      </c>
    </row>
    <row r="14" spans="1:14">
      <c r="A14" s="11" t="s">
        <v>96</v>
      </c>
      <c r="B14" s="11" t="s">
        <v>105</v>
      </c>
      <c r="C14" s="13" t="s">
        <v>166</v>
      </c>
      <c r="D14" s="13" t="s">
        <v>205</v>
      </c>
      <c r="E14" s="11" t="s">
        <v>648</v>
      </c>
      <c r="F14" s="11" t="s">
        <v>647</v>
      </c>
      <c r="G14" s="11" t="s">
        <v>94</v>
      </c>
      <c r="H14" s="11"/>
      <c r="I14" s="11"/>
      <c r="J14" s="11"/>
      <c r="K14" s="13" t="s">
        <v>604</v>
      </c>
    </row>
    <row r="15" spans="1:14">
      <c r="A15" s="11" t="s">
        <v>96</v>
      </c>
      <c r="B15" s="11" t="s">
        <v>105</v>
      </c>
      <c r="C15" s="13" t="s">
        <v>167</v>
      </c>
      <c r="D15" s="13" t="s">
        <v>206</v>
      </c>
      <c r="E15" s="11" t="s">
        <v>651</v>
      </c>
      <c r="F15" s="11" t="s">
        <v>650</v>
      </c>
      <c r="G15" s="11" t="s">
        <v>94</v>
      </c>
      <c r="H15" s="11"/>
      <c r="I15" s="11"/>
      <c r="J15" s="11"/>
      <c r="K15" s="13" t="s">
        <v>604</v>
      </c>
    </row>
    <row r="16" spans="1:14">
      <c r="A16" s="11" t="s">
        <v>96</v>
      </c>
      <c r="B16" s="11" t="s">
        <v>105</v>
      </c>
      <c r="C16" s="13" t="s">
        <v>168</v>
      </c>
      <c r="D16" s="13" t="s">
        <v>207</v>
      </c>
      <c r="E16" s="11" t="s">
        <v>652</v>
      </c>
      <c r="F16" s="11" t="s">
        <v>654</v>
      </c>
      <c r="G16" s="11" t="s">
        <v>94</v>
      </c>
      <c r="H16" s="11"/>
      <c r="I16" s="11"/>
      <c r="J16" s="11"/>
      <c r="K16" s="13" t="s">
        <v>604</v>
      </c>
    </row>
    <row r="17" spans="1:11">
      <c r="A17" s="11" t="s">
        <v>96</v>
      </c>
      <c r="B17" s="11" t="s">
        <v>105</v>
      </c>
      <c r="C17" s="13" t="s">
        <v>169</v>
      </c>
      <c r="D17" s="13" t="s">
        <v>208</v>
      </c>
      <c r="E17" s="11" t="s">
        <v>653</v>
      </c>
      <c r="F17" s="11" t="s">
        <v>655</v>
      </c>
      <c r="G17" s="11" t="s">
        <v>94</v>
      </c>
      <c r="H17" s="11"/>
      <c r="I17" s="11"/>
      <c r="J17" s="11"/>
      <c r="K17" s="13" t="s">
        <v>604</v>
      </c>
    </row>
    <row r="18" spans="1:11">
      <c r="A18" s="11" t="s">
        <v>96</v>
      </c>
      <c r="B18" s="11" t="s">
        <v>105</v>
      </c>
      <c r="C18" s="13" t="s">
        <v>170</v>
      </c>
      <c r="D18" s="13" t="s">
        <v>209</v>
      </c>
      <c r="E18" s="11" t="s">
        <v>656</v>
      </c>
      <c r="F18" s="11" t="s">
        <v>660</v>
      </c>
      <c r="G18" s="11" t="s">
        <v>94</v>
      </c>
      <c r="H18" s="11"/>
      <c r="I18" s="11"/>
      <c r="J18" s="11"/>
      <c r="K18" s="13" t="s">
        <v>604</v>
      </c>
    </row>
    <row r="19" spans="1:11">
      <c r="A19" s="11" t="s">
        <v>96</v>
      </c>
      <c r="B19" s="11" t="s">
        <v>105</v>
      </c>
      <c r="C19" s="13" t="s">
        <v>171</v>
      </c>
      <c r="D19" s="13" t="s">
        <v>210</v>
      </c>
      <c r="E19" s="11" t="s">
        <v>657</v>
      </c>
      <c r="F19" s="11" t="s">
        <v>661</v>
      </c>
      <c r="G19" s="11" t="s">
        <v>94</v>
      </c>
      <c r="H19" s="11"/>
      <c r="I19" s="11"/>
      <c r="J19" s="11"/>
      <c r="K19" s="13" t="s">
        <v>604</v>
      </c>
    </row>
    <row r="20" spans="1:11">
      <c r="A20" s="11" t="s">
        <v>96</v>
      </c>
      <c r="B20" s="11" t="s">
        <v>105</v>
      </c>
      <c r="C20" s="13" t="s">
        <v>172</v>
      </c>
      <c r="D20" s="13" t="s">
        <v>211</v>
      </c>
      <c r="E20" s="11" t="s">
        <v>658</v>
      </c>
      <c r="F20" s="11" t="s">
        <v>662</v>
      </c>
      <c r="G20" s="11" t="s">
        <v>94</v>
      </c>
      <c r="H20" s="11"/>
      <c r="I20" s="11"/>
      <c r="J20" s="11"/>
      <c r="K20" s="13" t="s">
        <v>604</v>
      </c>
    </row>
    <row r="21" spans="1:11">
      <c r="A21" s="11" t="s">
        <v>96</v>
      </c>
      <c r="B21" s="11" t="s">
        <v>105</v>
      </c>
      <c r="C21" s="13" t="s">
        <v>173</v>
      </c>
      <c r="D21" s="13" t="s">
        <v>212</v>
      </c>
      <c r="E21" s="11" t="s">
        <v>663</v>
      </c>
      <c r="F21" s="11" t="s">
        <v>666</v>
      </c>
      <c r="G21" s="11" t="s">
        <v>94</v>
      </c>
      <c r="H21" s="11"/>
      <c r="I21" s="11"/>
      <c r="J21" s="11"/>
      <c r="K21" s="13" t="s">
        <v>604</v>
      </c>
    </row>
    <row r="22" spans="1:11">
      <c r="A22" s="11" t="s">
        <v>96</v>
      </c>
      <c r="B22" s="11" t="s">
        <v>105</v>
      </c>
      <c r="C22" s="13" t="s">
        <v>174</v>
      </c>
      <c r="D22" s="13" t="s">
        <v>213</v>
      </c>
      <c r="E22" s="11" t="s">
        <v>659</v>
      </c>
      <c r="F22" s="11" t="s">
        <v>668</v>
      </c>
      <c r="G22" s="11" t="s">
        <v>94</v>
      </c>
      <c r="H22" s="11"/>
      <c r="I22" s="11"/>
      <c r="J22" s="11"/>
      <c r="K22" s="13" t="s">
        <v>604</v>
      </c>
    </row>
    <row r="23" spans="1:11">
      <c r="A23" s="11" t="s">
        <v>96</v>
      </c>
      <c r="B23" s="11" t="s">
        <v>105</v>
      </c>
      <c r="C23" s="13" t="s">
        <v>175</v>
      </c>
      <c r="D23" s="13" t="s">
        <v>214</v>
      </c>
      <c r="E23" s="11" t="s">
        <v>667</v>
      </c>
      <c r="F23" s="11" t="s">
        <v>669</v>
      </c>
      <c r="G23" s="11" t="s">
        <v>94</v>
      </c>
      <c r="H23" s="11"/>
      <c r="I23" s="11"/>
      <c r="J23" s="11"/>
      <c r="K23" s="13" t="s">
        <v>604</v>
      </c>
    </row>
    <row r="24" spans="1:11">
      <c r="A24" s="11" t="s">
        <v>96</v>
      </c>
      <c r="B24" s="11" t="s">
        <v>105</v>
      </c>
      <c r="C24" s="13" t="s">
        <v>176</v>
      </c>
      <c r="D24" s="13" t="s">
        <v>215</v>
      </c>
      <c r="E24" s="11" t="s">
        <v>664</v>
      </c>
      <c r="F24" s="11" t="s">
        <v>672</v>
      </c>
      <c r="G24" s="11" t="s">
        <v>94</v>
      </c>
      <c r="H24" s="11"/>
      <c r="I24" s="11"/>
      <c r="J24" s="11"/>
      <c r="K24" s="13" t="s">
        <v>604</v>
      </c>
    </row>
    <row r="25" spans="1:11">
      <c r="A25" s="11" t="s">
        <v>96</v>
      </c>
      <c r="B25" s="11" t="s">
        <v>105</v>
      </c>
      <c r="C25" s="13" t="s">
        <v>177</v>
      </c>
      <c r="D25" s="13" t="s">
        <v>216</v>
      </c>
      <c r="E25" s="11" t="s">
        <v>670</v>
      </c>
      <c r="F25" s="11" t="s">
        <v>673</v>
      </c>
      <c r="G25" s="11" t="s">
        <v>94</v>
      </c>
      <c r="H25" s="11"/>
      <c r="I25" s="11"/>
      <c r="J25" s="11"/>
      <c r="K25" s="13" t="s">
        <v>604</v>
      </c>
    </row>
    <row r="26" spans="1:11">
      <c r="A26" s="11" t="s">
        <v>96</v>
      </c>
      <c r="B26" s="11" t="s">
        <v>105</v>
      </c>
      <c r="C26" s="13" t="s">
        <v>178</v>
      </c>
      <c r="D26" s="13" t="s">
        <v>217</v>
      </c>
      <c r="E26" s="11" t="s">
        <v>665</v>
      </c>
      <c r="F26" s="11" t="s">
        <v>674</v>
      </c>
      <c r="G26" s="11" t="s">
        <v>94</v>
      </c>
      <c r="H26" s="11"/>
      <c r="I26" s="11"/>
      <c r="J26" s="11"/>
      <c r="K26" s="13" t="s">
        <v>604</v>
      </c>
    </row>
    <row r="27" spans="1:11">
      <c r="A27" s="11" t="s">
        <v>96</v>
      </c>
      <c r="B27" s="11" t="s">
        <v>105</v>
      </c>
      <c r="C27" s="13" t="s">
        <v>179</v>
      </c>
      <c r="D27" s="13" t="s">
        <v>218</v>
      </c>
      <c r="E27" s="11" t="s">
        <v>671</v>
      </c>
      <c r="F27" s="11" t="s">
        <v>675</v>
      </c>
      <c r="G27" s="11" t="s">
        <v>94</v>
      </c>
      <c r="H27" s="11"/>
      <c r="I27" s="11"/>
      <c r="J27" s="11"/>
      <c r="K27" s="13" t="s">
        <v>604</v>
      </c>
    </row>
    <row r="28" spans="1:11">
      <c r="A28" s="11" t="s">
        <v>96</v>
      </c>
      <c r="B28" s="11" t="s">
        <v>105</v>
      </c>
      <c r="C28" s="19" t="s">
        <v>180</v>
      </c>
      <c r="D28" s="19" t="s">
        <v>219</v>
      </c>
      <c r="E28" s="11" t="s">
        <v>300</v>
      </c>
      <c r="F28" s="11" t="s">
        <v>301</v>
      </c>
      <c r="G28" s="11" t="s">
        <v>94</v>
      </c>
      <c r="H28" s="11"/>
      <c r="I28" s="11"/>
      <c r="J28" s="11"/>
      <c r="K28" s="13" t="s">
        <v>107</v>
      </c>
    </row>
    <row r="29" spans="1:11">
      <c r="A29" s="11" t="s">
        <v>96</v>
      </c>
      <c r="B29" s="11" t="s">
        <v>105</v>
      </c>
      <c r="C29" s="13" t="s">
        <v>181</v>
      </c>
      <c r="D29" s="13" t="s">
        <v>220</v>
      </c>
      <c r="E29" s="11" t="s">
        <v>677</v>
      </c>
      <c r="F29" s="11" t="s">
        <v>676</v>
      </c>
      <c r="G29" s="11" t="s">
        <v>94</v>
      </c>
      <c r="H29" s="11"/>
      <c r="I29" s="11"/>
      <c r="J29" s="11"/>
      <c r="K29" s="13" t="s">
        <v>604</v>
      </c>
    </row>
    <row r="30" spans="1:11">
      <c r="A30" s="11" t="s">
        <v>96</v>
      </c>
      <c r="B30" s="11" t="s">
        <v>105</v>
      </c>
      <c r="C30" s="19" t="s">
        <v>182</v>
      </c>
      <c r="D30" s="19" t="s">
        <v>221</v>
      </c>
      <c r="E30" s="11" t="s">
        <v>679</v>
      </c>
      <c r="F30" s="11" t="s">
        <v>678</v>
      </c>
      <c r="G30" s="11" t="s">
        <v>94</v>
      </c>
      <c r="H30" s="11"/>
      <c r="I30" s="11"/>
      <c r="J30" s="11"/>
      <c r="K30" s="13" t="s">
        <v>107</v>
      </c>
    </row>
    <row r="31" spans="1:11">
      <c r="A31" s="11" t="s">
        <v>96</v>
      </c>
      <c r="B31" s="11" t="s">
        <v>105</v>
      </c>
      <c r="C31" s="13" t="s">
        <v>183</v>
      </c>
      <c r="D31" s="13" t="s">
        <v>222</v>
      </c>
      <c r="E31" s="11" t="s">
        <v>608</v>
      </c>
      <c r="F31" s="11" t="s">
        <v>628</v>
      </c>
      <c r="G31" s="11" t="s">
        <v>94</v>
      </c>
      <c r="H31" s="11"/>
      <c r="I31" s="11"/>
      <c r="J31" s="11"/>
      <c r="K31" s="13" t="s">
        <v>604</v>
      </c>
    </row>
    <row r="32" spans="1:11">
      <c r="A32" s="11" t="s">
        <v>96</v>
      </c>
      <c r="B32" s="11" t="s">
        <v>105</v>
      </c>
      <c r="C32" s="13" t="s">
        <v>184</v>
      </c>
      <c r="D32" s="13" t="s">
        <v>223</v>
      </c>
      <c r="E32" s="11" t="s">
        <v>611</v>
      </c>
      <c r="F32" s="11" t="s">
        <v>610</v>
      </c>
      <c r="G32" s="11" t="s">
        <v>94</v>
      </c>
      <c r="H32" s="11"/>
      <c r="I32" s="11"/>
      <c r="J32" s="11"/>
      <c r="K32" s="13" t="s">
        <v>604</v>
      </c>
    </row>
    <row r="33" spans="1:11">
      <c r="A33" s="11" t="s">
        <v>96</v>
      </c>
      <c r="B33" s="11" t="s">
        <v>105</v>
      </c>
      <c r="C33" s="13" t="s">
        <v>185</v>
      </c>
      <c r="D33" s="13" t="s">
        <v>224</v>
      </c>
      <c r="E33" s="11" t="s">
        <v>609</v>
      </c>
      <c r="F33" s="11" t="s">
        <v>612</v>
      </c>
      <c r="G33" s="11" t="s">
        <v>94</v>
      </c>
      <c r="H33" s="11"/>
      <c r="I33" s="11"/>
      <c r="J33" s="11"/>
      <c r="K33" s="13" t="s">
        <v>604</v>
      </c>
    </row>
    <row r="34" spans="1:11">
      <c r="A34" s="11" t="s">
        <v>96</v>
      </c>
      <c r="B34" s="11" t="s">
        <v>105</v>
      </c>
      <c r="C34" s="13" t="s">
        <v>186</v>
      </c>
      <c r="D34" s="13" t="s">
        <v>225</v>
      </c>
      <c r="E34" s="11" t="s">
        <v>613</v>
      </c>
      <c r="F34" s="11" t="s">
        <v>615</v>
      </c>
      <c r="G34" s="11" t="s">
        <v>94</v>
      </c>
      <c r="H34" s="11"/>
      <c r="I34" s="11"/>
      <c r="J34" s="11"/>
      <c r="K34" s="13" t="s">
        <v>604</v>
      </c>
    </row>
    <row r="35" spans="1:11">
      <c r="A35" s="11" t="s">
        <v>96</v>
      </c>
      <c r="B35" s="11" t="s">
        <v>105</v>
      </c>
      <c r="C35" s="13" t="s">
        <v>187</v>
      </c>
      <c r="D35" s="13" t="s">
        <v>226</v>
      </c>
      <c r="E35" s="11" t="s">
        <v>616</v>
      </c>
      <c r="F35" s="11" t="s">
        <v>614</v>
      </c>
      <c r="G35" s="11" t="s">
        <v>94</v>
      </c>
      <c r="H35" s="11"/>
      <c r="I35" s="11"/>
      <c r="J35" s="11"/>
      <c r="K35" s="13" t="s">
        <v>604</v>
      </c>
    </row>
    <row r="36" spans="1:11">
      <c r="A36" s="11" t="s">
        <v>96</v>
      </c>
      <c r="B36" s="11" t="s">
        <v>105</v>
      </c>
      <c r="C36" s="13" t="s">
        <v>188</v>
      </c>
      <c r="D36" s="13" t="s">
        <v>227</v>
      </c>
      <c r="E36" s="11" t="s">
        <v>618</v>
      </c>
      <c r="F36" s="11" t="s">
        <v>617</v>
      </c>
      <c r="G36" s="11" t="s">
        <v>94</v>
      </c>
      <c r="H36" s="11"/>
      <c r="I36" s="11"/>
      <c r="J36" s="11"/>
      <c r="K36" s="13" t="s">
        <v>604</v>
      </c>
    </row>
    <row r="37" spans="1:11">
      <c r="A37" s="11" t="s">
        <v>96</v>
      </c>
      <c r="B37" s="11" t="s">
        <v>105</v>
      </c>
      <c r="C37" s="13" t="s">
        <v>189</v>
      </c>
      <c r="D37" s="13" t="s">
        <v>228</v>
      </c>
      <c r="E37" s="11" t="s">
        <v>619</v>
      </c>
      <c r="F37" s="11" t="s">
        <v>620</v>
      </c>
      <c r="G37" s="11" t="s">
        <v>94</v>
      </c>
      <c r="H37" s="11"/>
      <c r="I37" s="11"/>
      <c r="J37" s="11"/>
      <c r="K37" s="13" t="s">
        <v>604</v>
      </c>
    </row>
    <row r="38" spans="1:11">
      <c r="A38" s="11" t="s">
        <v>96</v>
      </c>
      <c r="B38" s="11" t="s">
        <v>105</v>
      </c>
      <c r="C38" s="13" t="s">
        <v>190</v>
      </c>
      <c r="D38" s="13" t="s">
        <v>229</v>
      </c>
      <c r="E38" s="11" t="s">
        <v>632</v>
      </c>
      <c r="F38" s="11" t="s">
        <v>631</v>
      </c>
      <c r="G38" s="11" t="s">
        <v>94</v>
      </c>
      <c r="H38" s="11"/>
      <c r="I38" s="11"/>
      <c r="J38" s="11"/>
      <c r="K38" s="13" t="s">
        <v>604</v>
      </c>
    </row>
    <row r="39" spans="1:11">
      <c r="A39" s="11" t="s">
        <v>96</v>
      </c>
      <c r="B39" s="11" t="s">
        <v>105</v>
      </c>
      <c r="C39" s="13" t="s">
        <v>191</v>
      </c>
      <c r="D39" s="13" t="s">
        <v>230</v>
      </c>
      <c r="E39" s="11" t="s">
        <v>629</v>
      </c>
      <c r="F39" s="11" t="s">
        <v>627</v>
      </c>
      <c r="G39" s="11" t="s">
        <v>94</v>
      </c>
      <c r="H39" s="11"/>
      <c r="I39" s="11"/>
      <c r="J39" s="11"/>
      <c r="K39" s="13" t="s">
        <v>604</v>
      </c>
    </row>
    <row r="40" spans="1:11">
      <c r="A40" s="11" t="s">
        <v>96</v>
      </c>
      <c r="B40" s="11" t="s">
        <v>105</v>
      </c>
      <c r="C40" s="13" t="s">
        <v>192</v>
      </c>
      <c r="D40" s="13" t="s">
        <v>231</v>
      </c>
      <c r="E40" s="11" t="s">
        <v>626</v>
      </c>
      <c r="F40" s="11" t="s">
        <v>625</v>
      </c>
      <c r="G40" s="11" t="s">
        <v>94</v>
      </c>
      <c r="H40" s="11"/>
      <c r="I40" s="11"/>
      <c r="J40" s="11"/>
      <c r="K40" s="13" t="s">
        <v>604</v>
      </c>
    </row>
    <row r="41" spans="1:11">
      <c r="A41" s="11" t="s">
        <v>96</v>
      </c>
      <c r="B41" s="11" t="s">
        <v>105</v>
      </c>
      <c r="C41" s="13" t="s">
        <v>193</v>
      </c>
      <c r="D41" s="13" t="s">
        <v>232</v>
      </c>
      <c r="E41" s="11" t="s">
        <v>624</v>
      </c>
      <c r="F41" s="11" t="s">
        <v>621</v>
      </c>
      <c r="G41" s="11" t="s">
        <v>94</v>
      </c>
      <c r="H41" s="11"/>
      <c r="I41" s="11"/>
      <c r="J41" s="11"/>
      <c r="K41" s="13" t="s">
        <v>604</v>
      </c>
    </row>
    <row r="42" spans="1:11">
      <c r="A42" s="11" t="s">
        <v>96</v>
      </c>
      <c r="B42" s="11" t="s">
        <v>105</v>
      </c>
      <c r="C42" s="13" t="s">
        <v>194</v>
      </c>
      <c r="D42" s="13" t="s">
        <v>233</v>
      </c>
      <c r="E42" s="11" t="s">
        <v>623</v>
      </c>
      <c r="F42" s="11" t="s">
        <v>622</v>
      </c>
      <c r="G42" s="11" t="s">
        <v>94</v>
      </c>
      <c r="H42" s="11"/>
      <c r="I42" s="11"/>
      <c r="J42" s="11"/>
      <c r="K42" s="13" t="s">
        <v>604</v>
      </c>
    </row>
    <row r="43" spans="1:11">
      <c r="A43" s="11" t="s">
        <v>96</v>
      </c>
      <c r="B43" s="11" t="s">
        <v>105</v>
      </c>
      <c r="C43" s="19" t="s">
        <v>195</v>
      </c>
      <c r="D43" s="19" t="s">
        <v>234</v>
      </c>
      <c r="E43" s="11" t="s">
        <v>681</v>
      </c>
      <c r="F43" s="11" t="s">
        <v>680</v>
      </c>
      <c r="G43" s="11" t="s">
        <v>94</v>
      </c>
      <c r="H43" s="11"/>
      <c r="I43" s="11"/>
      <c r="J43" s="11"/>
      <c r="K43" s="13" t="s">
        <v>107</v>
      </c>
    </row>
    <row r="44" spans="1:11">
      <c r="A44" s="11" t="s">
        <v>96</v>
      </c>
      <c r="B44" s="11" t="s">
        <v>105</v>
      </c>
      <c r="C44" s="13" t="s">
        <v>196</v>
      </c>
      <c r="D44" s="13" t="s">
        <v>235</v>
      </c>
      <c r="E44" s="11" t="s">
        <v>630</v>
      </c>
      <c r="F44" s="11" t="s">
        <v>633</v>
      </c>
      <c r="G44" s="11" t="s">
        <v>94</v>
      </c>
      <c r="H44" s="11"/>
      <c r="I44" s="11"/>
      <c r="J44" s="11"/>
      <c r="K44" s="13" t="s">
        <v>604</v>
      </c>
    </row>
    <row r="45" spans="1:11">
      <c r="A45" s="11" t="s">
        <v>96</v>
      </c>
      <c r="B45" s="11" t="s">
        <v>105</v>
      </c>
      <c r="C45" s="19" t="s">
        <v>197</v>
      </c>
      <c r="D45" s="19" t="s">
        <v>236</v>
      </c>
      <c r="E45" s="11" t="s">
        <v>682</v>
      </c>
      <c r="F45" s="11" t="s">
        <v>683</v>
      </c>
      <c r="G45" s="11" t="s">
        <v>94</v>
      </c>
      <c r="H45" s="11"/>
      <c r="I45" s="11"/>
      <c r="J45" s="11"/>
      <c r="K45" s="13" t="s">
        <v>107</v>
      </c>
    </row>
    <row r="46" spans="1:11">
      <c r="A46" s="11" t="s">
        <v>96</v>
      </c>
      <c r="B46" s="11" t="s">
        <v>105</v>
      </c>
      <c r="C46" s="19" t="s">
        <v>198</v>
      </c>
      <c r="D46" s="19" t="s">
        <v>237</v>
      </c>
      <c r="E46" s="11" t="s">
        <v>300</v>
      </c>
      <c r="F46" s="11" t="s">
        <v>601</v>
      </c>
      <c r="G46" s="11" t="s">
        <v>94</v>
      </c>
      <c r="H46" s="11"/>
      <c r="I46" s="11"/>
      <c r="J46" s="11"/>
      <c r="K46" s="13" t="s">
        <v>107</v>
      </c>
    </row>
    <row r="47" spans="1:11">
      <c r="A47" s="11" t="s">
        <v>96</v>
      </c>
      <c r="B47" s="11" t="s">
        <v>105</v>
      </c>
      <c r="C47" s="19" t="s">
        <v>199</v>
      </c>
      <c r="D47" s="19" t="s">
        <v>238</v>
      </c>
      <c r="E47" s="11" t="s">
        <v>300</v>
      </c>
      <c r="F47" s="11" t="s">
        <v>601</v>
      </c>
      <c r="G47" s="11" t="s">
        <v>94</v>
      </c>
      <c r="H47" s="11"/>
      <c r="I47" s="11"/>
      <c r="J47" s="11"/>
      <c r="K47" s="13" t="s">
        <v>107</v>
      </c>
    </row>
    <row r="48" spans="1:11">
      <c r="A48" s="11" t="s">
        <v>96</v>
      </c>
      <c r="B48" s="11" t="s">
        <v>105</v>
      </c>
      <c r="C48" s="19" t="s">
        <v>200</v>
      </c>
      <c r="D48" s="19" t="s">
        <v>239</v>
      </c>
      <c r="E48" s="11" t="s">
        <v>300</v>
      </c>
      <c r="F48" s="11" t="s">
        <v>601</v>
      </c>
      <c r="G48" s="11" t="s">
        <v>94</v>
      </c>
      <c r="H48" s="11"/>
      <c r="I48" s="11"/>
      <c r="J48" s="11"/>
      <c r="K48" s="13" t="s">
        <v>107</v>
      </c>
    </row>
    <row r="49" spans="1:11">
      <c r="A49" s="11" t="s">
        <v>96</v>
      </c>
      <c r="B49" s="11" t="s">
        <v>104</v>
      </c>
      <c r="C49" s="19" t="s">
        <v>240</v>
      </c>
      <c r="D49" s="19" t="s">
        <v>241</v>
      </c>
      <c r="E49" s="11" t="s">
        <v>272</v>
      </c>
      <c r="F49" s="11" t="s">
        <v>273</v>
      </c>
      <c r="G49" s="11" t="s">
        <v>94</v>
      </c>
      <c r="H49" s="11"/>
      <c r="I49" s="11"/>
      <c r="J49" s="11"/>
      <c r="K49" s="11" t="s">
        <v>106</v>
      </c>
    </row>
    <row r="50" spans="1:11">
      <c r="A50" s="11" t="s">
        <v>96</v>
      </c>
      <c r="B50" s="11" t="s">
        <v>104</v>
      </c>
      <c r="C50" s="19" t="s">
        <v>242</v>
      </c>
      <c r="D50" s="19" t="s">
        <v>243</v>
      </c>
      <c r="E50" s="11" t="s">
        <v>274</v>
      </c>
      <c r="F50" s="11" t="s">
        <v>275</v>
      </c>
      <c r="G50" s="11" t="s">
        <v>94</v>
      </c>
      <c r="H50" s="11"/>
      <c r="I50" s="11"/>
      <c r="J50" s="11"/>
      <c r="K50" s="11" t="s">
        <v>106</v>
      </c>
    </row>
    <row r="51" spans="1:11">
      <c r="A51" s="11" t="s">
        <v>96</v>
      </c>
      <c r="B51" s="11" t="s">
        <v>104</v>
      </c>
      <c r="C51" s="19" t="s">
        <v>244</v>
      </c>
      <c r="D51" s="19" t="s">
        <v>245</v>
      </c>
      <c r="E51" s="11" t="s">
        <v>276</v>
      </c>
      <c r="F51" s="11" t="s">
        <v>277</v>
      </c>
      <c r="G51" s="11" t="s">
        <v>94</v>
      </c>
      <c r="H51" s="11"/>
      <c r="I51" s="11"/>
      <c r="J51" s="11"/>
      <c r="K51" s="11" t="s">
        <v>106</v>
      </c>
    </row>
    <row r="52" spans="1:11">
      <c r="A52" s="11" t="s">
        <v>96</v>
      </c>
      <c r="B52" s="11" t="s">
        <v>104</v>
      </c>
      <c r="C52" s="19" t="s">
        <v>246</v>
      </c>
      <c r="D52" s="19" t="s">
        <v>247</v>
      </c>
      <c r="E52" s="11" t="s">
        <v>278</v>
      </c>
      <c r="F52" s="11" t="s">
        <v>279</v>
      </c>
      <c r="G52" s="11" t="s">
        <v>94</v>
      </c>
      <c r="H52" s="11"/>
      <c r="I52" s="11"/>
      <c r="J52" s="11"/>
      <c r="K52" s="11" t="s">
        <v>106</v>
      </c>
    </row>
    <row r="53" spans="1:11">
      <c r="A53" s="11" t="s">
        <v>96</v>
      </c>
      <c r="B53" s="11" t="s">
        <v>104</v>
      </c>
      <c r="C53" s="19" t="s">
        <v>248</v>
      </c>
      <c r="D53" s="19" t="s">
        <v>250</v>
      </c>
      <c r="E53" s="11" t="s">
        <v>280</v>
      </c>
      <c r="F53" s="11" t="s">
        <v>281</v>
      </c>
      <c r="G53" s="11" t="s">
        <v>94</v>
      </c>
      <c r="H53" s="11"/>
      <c r="I53" s="11"/>
      <c r="J53" s="11"/>
      <c r="K53" s="11" t="s">
        <v>106</v>
      </c>
    </row>
    <row r="54" spans="1:11">
      <c r="A54" s="11" t="s">
        <v>96</v>
      </c>
      <c r="B54" s="11" t="s">
        <v>104</v>
      </c>
      <c r="C54" s="19" t="s">
        <v>249</v>
      </c>
      <c r="D54" s="19" t="s">
        <v>251</v>
      </c>
      <c r="E54" s="11" t="s">
        <v>282</v>
      </c>
      <c r="F54" s="11" t="s">
        <v>283</v>
      </c>
      <c r="G54" s="11" t="s">
        <v>94</v>
      </c>
      <c r="H54" s="11"/>
      <c r="I54" s="11"/>
      <c r="J54" s="11"/>
      <c r="K54" s="11" t="s">
        <v>106</v>
      </c>
    </row>
    <row r="55" spans="1:11">
      <c r="A55" s="11" t="s">
        <v>96</v>
      </c>
      <c r="B55" s="11" t="s">
        <v>104</v>
      </c>
      <c r="C55" s="19" t="s">
        <v>252</v>
      </c>
      <c r="D55" s="19" t="s">
        <v>254</v>
      </c>
      <c r="E55" s="11" t="s">
        <v>284</v>
      </c>
      <c r="F55" s="11" t="s">
        <v>285</v>
      </c>
      <c r="G55" s="11" t="s">
        <v>94</v>
      </c>
      <c r="H55" s="11"/>
      <c r="I55" s="11"/>
      <c r="J55" s="11"/>
      <c r="K55" s="11" t="s">
        <v>106</v>
      </c>
    </row>
    <row r="56" spans="1:11">
      <c r="A56" s="11" t="s">
        <v>96</v>
      </c>
      <c r="B56" s="11" t="s">
        <v>104</v>
      </c>
      <c r="C56" s="19" t="s">
        <v>253</v>
      </c>
      <c r="D56" s="19" t="s">
        <v>255</v>
      </c>
      <c r="E56" s="11" t="s">
        <v>286</v>
      </c>
      <c r="F56" s="11" t="s">
        <v>287</v>
      </c>
      <c r="G56" s="11" t="s">
        <v>94</v>
      </c>
      <c r="H56" s="11"/>
      <c r="I56" s="11"/>
      <c r="J56" s="11"/>
      <c r="K56" s="11" t="s">
        <v>106</v>
      </c>
    </row>
    <row r="57" spans="1:11">
      <c r="A57" s="11" t="s">
        <v>96</v>
      </c>
      <c r="B57" s="11" t="s">
        <v>104</v>
      </c>
      <c r="C57" s="19" t="s">
        <v>256</v>
      </c>
      <c r="D57" s="19" t="s">
        <v>257</v>
      </c>
      <c r="E57" s="11" t="s">
        <v>288</v>
      </c>
      <c r="F57" s="11" t="s">
        <v>289</v>
      </c>
      <c r="G57" s="11" t="s">
        <v>94</v>
      </c>
      <c r="H57" s="11"/>
      <c r="I57" s="11"/>
      <c r="J57" s="11"/>
      <c r="K57" s="11" t="s">
        <v>106</v>
      </c>
    </row>
    <row r="58" spans="1:11">
      <c r="A58" s="11" t="s">
        <v>96</v>
      </c>
      <c r="B58" s="11" t="s">
        <v>104</v>
      </c>
      <c r="C58" s="19" t="s">
        <v>258</v>
      </c>
      <c r="D58" s="19" t="s">
        <v>259</v>
      </c>
      <c r="E58" s="11" t="s">
        <v>290</v>
      </c>
      <c r="F58" s="11" t="s">
        <v>291</v>
      </c>
      <c r="G58" s="11" t="s">
        <v>94</v>
      </c>
      <c r="H58" s="11"/>
      <c r="I58" s="11"/>
      <c r="J58" s="11"/>
      <c r="K58" s="11" t="s">
        <v>106</v>
      </c>
    </row>
    <row r="59" spans="1:11">
      <c r="A59" s="11" t="s">
        <v>96</v>
      </c>
      <c r="B59" s="11" t="s">
        <v>104</v>
      </c>
      <c r="C59" s="19" t="s">
        <v>102</v>
      </c>
      <c r="D59" s="19" t="s">
        <v>103</v>
      </c>
      <c r="E59" s="11" t="s">
        <v>100</v>
      </c>
      <c r="F59" s="11" t="s">
        <v>101</v>
      </c>
      <c r="G59" s="11" t="s">
        <v>94</v>
      </c>
      <c r="H59" s="11"/>
      <c r="I59" s="11"/>
      <c r="J59" s="11"/>
      <c r="K59" s="11" t="s">
        <v>106</v>
      </c>
    </row>
    <row r="60" spans="1:11">
      <c r="A60" s="11" t="s">
        <v>96</v>
      </c>
      <c r="B60" s="11" t="s">
        <v>104</v>
      </c>
      <c r="C60" s="19" t="s">
        <v>260</v>
      </c>
      <c r="D60" s="19" t="s">
        <v>261</v>
      </c>
      <c r="E60" s="11" t="s">
        <v>292</v>
      </c>
      <c r="F60" s="11" t="s">
        <v>293</v>
      </c>
      <c r="G60" s="11" t="s">
        <v>94</v>
      </c>
      <c r="H60" s="11"/>
      <c r="I60" s="11"/>
      <c r="J60" s="11"/>
      <c r="K60" s="11" t="s">
        <v>106</v>
      </c>
    </row>
    <row r="61" spans="1:11">
      <c r="A61" s="11" t="s">
        <v>96</v>
      </c>
      <c r="B61" s="11" t="s">
        <v>104</v>
      </c>
      <c r="C61" s="19" t="s">
        <v>262</v>
      </c>
      <c r="D61" s="19" t="s">
        <v>263</v>
      </c>
      <c r="E61" s="11" t="s">
        <v>294</v>
      </c>
      <c r="F61" s="11" t="s">
        <v>295</v>
      </c>
      <c r="G61" s="11" t="s">
        <v>94</v>
      </c>
      <c r="H61" s="11"/>
      <c r="I61" s="11"/>
      <c r="J61" s="11"/>
      <c r="K61" s="11" t="s">
        <v>106</v>
      </c>
    </row>
    <row r="62" spans="1:11">
      <c r="A62" s="11" t="s">
        <v>96</v>
      </c>
      <c r="B62" s="11" t="s">
        <v>104</v>
      </c>
      <c r="C62" s="19" t="s">
        <v>264</v>
      </c>
      <c r="D62" s="19" t="s">
        <v>265</v>
      </c>
      <c r="E62" s="11" t="s">
        <v>296</v>
      </c>
      <c r="F62" s="11" t="s">
        <v>297</v>
      </c>
      <c r="G62" s="11" t="s">
        <v>94</v>
      </c>
      <c r="H62" s="11"/>
      <c r="I62" s="11"/>
      <c r="J62" s="11"/>
      <c r="K62" s="11" t="s">
        <v>106</v>
      </c>
    </row>
    <row r="63" spans="1:11">
      <c r="A63" s="11" t="s">
        <v>96</v>
      </c>
      <c r="B63" s="11" t="s">
        <v>104</v>
      </c>
      <c r="C63" s="19" t="s">
        <v>266</v>
      </c>
      <c r="D63" s="19" t="s">
        <v>267</v>
      </c>
      <c r="E63" s="11" t="s">
        <v>298</v>
      </c>
      <c r="F63" s="11" t="s">
        <v>299</v>
      </c>
      <c r="G63" s="11" t="s">
        <v>94</v>
      </c>
      <c r="H63" s="11"/>
      <c r="I63" s="11"/>
      <c r="J63" s="11"/>
      <c r="K63" s="11" t="s">
        <v>106</v>
      </c>
    </row>
    <row r="64" spans="1:11">
      <c r="A64" s="11" t="s">
        <v>96</v>
      </c>
      <c r="B64" s="11" t="s">
        <v>104</v>
      </c>
      <c r="C64" s="19" t="s">
        <v>268</v>
      </c>
      <c r="D64" s="19" t="s">
        <v>269</v>
      </c>
      <c r="E64" s="11" t="s">
        <v>300</v>
      </c>
      <c r="F64" s="11" t="s">
        <v>601</v>
      </c>
      <c r="G64" s="11" t="s">
        <v>94</v>
      </c>
      <c r="H64" s="11"/>
      <c r="I64" s="11"/>
      <c r="J64" s="11"/>
      <c r="K64" s="11" t="s">
        <v>106</v>
      </c>
    </row>
    <row r="65" spans="1:11">
      <c r="A65" s="11" t="s">
        <v>96</v>
      </c>
      <c r="B65" s="11" t="s">
        <v>104</v>
      </c>
      <c r="C65" s="19" t="s">
        <v>270</v>
      </c>
      <c r="D65" s="19" t="s">
        <v>271</v>
      </c>
      <c r="E65" s="11" t="s">
        <v>302</v>
      </c>
      <c r="F65" s="11" t="s">
        <v>303</v>
      </c>
      <c r="G65" s="11" t="s">
        <v>94</v>
      </c>
      <c r="H65" s="11"/>
      <c r="I65" s="11"/>
      <c r="J65" s="11"/>
      <c r="K65" s="11" t="s">
        <v>106</v>
      </c>
    </row>
    <row r="66" spans="1:11">
      <c r="A66" s="11" t="s">
        <v>96</v>
      </c>
      <c r="B66" s="11" t="s">
        <v>105</v>
      </c>
      <c r="C66" s="19" t="s">
        <v>240</v>
      </c>
      <c r="D66" s="19" t="s">
        <v>304</v>
      </c>
      <c r="E66" s="11" t="s">
        <v>272</v>
      </c>
      <c r="F66" s="11" t="s">
        <v>273</v>
      </c>
      <c r="G66" s="11" t="s">
        <v>94</v>
      </c>
      <c r="H66" s="11"/>
      <c r="I66" s="11"/>
      <c r="J66" s="11"/>
      <c r="K66" s="11" t="s">
        <v>106</v>
      </c>
    </row>
    <row r="67" spans="1:11">
      <c r="A67" s="11" t="s">
        <v>96</v>
      </c>
      <c r="B67" s="11" t="s">
        <v>105</v>
      </c>
      <c r="C67" s="19" t="s">
        <v>242</v>
      </c>
      <c r="D67" s="19" t="s">
        <v>305</v>
      </c>
      <c r="E67" s="11" t="s">
        <v>274</v>
      </c>
      <c r="F67" s="11" t="s">
        <v>275</v>
      </c>
      <c r="G67" s="11" t="s">
        <v>94</v>
      </c>
      <c r="H67" s="11"/>
      <c r="I67" s="11"/>
      <c r="J67" s="11"/>
      <c r="K67" s="11" t="s">
        <v>106</v>
      </c>
    </row>
    <row r="68" spans="1:11">
      <c r="A68" s="11" t="s">
        <v>96</v>
      </c>
      <c r="B68" s="11" t="s">
        <v>105</v>
      </c>
      <c r="C68" s="19" t="s">
        <v>244</v>
      </c>
      <c r="D68" s="19" t="s">
        <v>306</v>
      </c>
      <c r="E68" s="11" t="s">
        <v>276</v>
      </c>
      <c r="F68" s="11" t="s">
        <v>277</v>
      </c>
      <c r="G68" s="11" t="s">
        <v>94</v>
      </c>
      <c r="H68" s="11"/>
      <c r="I68" s="11"/>
      <c r="J68" s="11"/>
      <c r="K68" s="11" t="s">
        <v>106</v>
      </c>
    </row>
    <row r="69" spans="1:11">
      <c r="A69" s="11" t="s">
        <v>96</v>
      </c>
      <c r="B69" s="11" t="s">
        <v>105</v>
      </c>
      <c r="C69" s="19" t="s">
        <v>246</v>
      </c>
      <c r="D69" s="19" t="s">
        <v>307</v>
      </c>
      <c r="E69" s="11" t="s">
        <v>278</v>
      </c>
      <c r="F69" s="11" t="s">
        <v>279</v>
      </c>
      <c r="G69" s="11" t="s">
        <v>94</v>
      </c>
      <c r="H69" s="11"/>
      <c r="I69" s="11"/>
      <c r="J69" s="11"/>
      <c r="K69" s="11" t="s">
        <v>106</v>
      </c>
    </row>
    <row r="70" spans="1:11">
      <c r="A70" s="11" t="s">
        <v>96</v>
      </c>
      <c r="B70" s="11" t="s">
        <v>105</v>
      </c>
      <c r="C70" s="19" t="s">
        <v>248</v>
      </c>
      <c r="D70" s="19" t="s">
        <v>308</v>
      </c>
      <c r="E70" s="11" t="s">
        <v>280</v>
      </c>
      <c r="F70" s="11" t="s">
        <v>281</v>
      </c>
      <c r="G70" s="11" t="s">
        <v>94</v>
      </c>
      <c r="H70" s="11"/>
      <c r="I70" s="11"/>
      <c r="J70" s="11"/>
      <c r="K70" s="11" t="s">
        <v>106</v>
      </c>
    </row>
    <row r="71" spans="1:11">
      <c r="A71" s="11" t="s">
        <v>96</v>
      </c>
      <c r="B71" s="11" t="s">
        <v>105</v>
      </c>
      <c r="C71" s="19" t="s">
        <v>249</v>
      </c>
      <c r="D71" s="19" t="s">
        <v>309</v>
      </c>
      <c r="E71" s="11" t="s">
        <v>282</v>
      </c>
      <c r="F71" s="11" t="s">
        <v>283</v>
      </c>
      <c r="G71" s="11" t="s">
        <v>94</v>
      </c>
      <c r="H71" s="11"/>
      <c r="I71" s="11"/>
      <c r="J71" s="11"/>
      <c r="K71" s="11" t="s">
        <v>106</v>
      </c>
    </row>
    <row r="72" spans="1:11">
      <c r="A72" s="11" t="s">
        <v>96</v>
      </c>
      <c r="B72" s="11" t="s">
        <v>105</v>
      </c>
      <c r="C72" s="19" t="s">
        <v>252</v>
      </c>
      <c r="D72" s="19" t="s">
        <v>310</v>
      </c>
      <c r="E72" s="11" t="s">
        <v>284</v>
      </c>
      <c r="F72" s="11" t="s">
        <v>285</v>
      </c>
      <c r="G72" s="11" t="s">
        <v>94</v>
      </c>
      <c r="H72" s="11"/>
      <c r="I72" s="11"/>
      <c r="J72" s="11"/>
      <c r="K72" s="11" t="s">
        <v>106</v>
      </c>
    </row>
    <row r="73" spans="1:11">
      <c r="A73" s="11" t="s">
        <v>96</v>
      </c>
      <c r="B73" s="11" t="s">
        <v>105</v>
      </c>
      <c r="C73" s="19" t="s">
        <v>253</v>
      </c>
      <c r="D73" s="19" t="s">
        <v>311</v>
      </c>
      <c r="E73" s="11" t="s">
        <v>286</v>
      </c>
      <c r="F73" s="11" t="s">
        <v>287</v>
      </c>
      <c r="G73" s="11" t="s">
        <v>94</v>
      </c>
      <c r="H73" s="11"/>
      <c r="I73" s="11"/>
      <c r="J73" s="11"/>
      <c r="K73" s="11" t="s">
        <v>106</v>
      </c>
    </row>
    <row r="74" spans="1:11">
      <c r="A74" s="11" t="s">
        <v>96</v>
      </c>
      <c r="B74" s="11" t="s">
        <v>105</v>
      </c>
      <c r="C74" s="19" t="s">
        <v>256</v>
      </c>
      <c r="D74" s="19" t="s">
        <v>312</v>
      </c>
      <c r="E74" s="11" t="s">
        <v>288</v>
      </c>
      <c r="F74" s="11" t="s">
        <v>289</v>
      </c>
      <c r="G74" s="11" t="s">
        <v>94</v>
      </c>
      <c r="H74" s="11"/>
      <c r="I74" s="11"/>
      <c r="J74" s="11"/>
      <c r="K74" s="11" t="s">
        <v>106</v>
      </c>
    </row>
    <row r="75" spans="1:11">
      <c r="A75" s="11" t="s">
        <v>96</v>
      </c>
      <c r="B75" s="11" t="s">
        <v>105</v>
      </c>
      <c r="C75" s="19" t="s">
        <v>258</v>
      </c>
      <c r="D75" s="19" t="s">
        <v>313</v>
      </c>
      <c r="E75" s="11" t="s">
        <v>290</v>
      </c>
      <c r="F75" s="11" t="s">
        <v>291</v>
      </c>
      <c r="G75" s="11" t="s">
        <v>94</v>
      </c>
      <c r="H75" s="11"/>
      <c r="I75" s="11"/>
      <c r="J75" s="11"/>
      <c r="K75" s="11" t="s">
        <v>106</v>
      </c>
    </row>
    <row r="76" spans="1:11">
      <c r="A76" s="11" t="s">
        <v>96</v>
      </c>
      <c r="B76" s="11" t="s">
        <v>105</v>
      </c>
      <c r="C76" s="19" t="s">
        <v>102</v>
      </c>
      <c r="D76" s="19" t="s">
        <v>314</v>
      </c>
      <c r="E76" s="11" t="s">
        <v>100</v>
      </c>
      <c r="F76" s="11" t="s">
        <v>101</v>
      </c>
      <c r="G76" s="11" t="s">
        <v>94</v>
      </c>
      <c r="H76" s="11"/>
      <c r="I76" s="11"/>
      <c r="J76" s="11"/>
      <c r="K76" s="11" t="s">
        <v>106</v>
      </c>
    </row>
    <row r="77" spans="1:11">
      <c r="A77" s="11" t="s">
        <v>96</v>
      </c>
      <c r="B77" s="11" t="s">
        <v>105</v>
      </c>
      <c r="C77" s="19" t="s">
        <v>260</v>
      </c>
      <c r="D77" s="19" t="s">
        <v>315</v>
      </c>
      <c r="E77" s="11" t="s">
        <v>292</v>
      </c>
      <c r="F77" s="11" t="s">
        <v>293</v>
      </c>
      <c r="G77" s="11" t="s">
        <v>94</v>
      </c>
      <c r="H77" s="11"/>
      <c r="I77" s="11"/>
      <c r="J77" s="11"/>
      <c r="K77" s="11" t="s">
        <v>106</v>
      </c>
    </row>
    <row r="78" spans="1:11">
      <c r="A78" s="11" t="s">
        <v>96</v>
      </c>
      <c r="B78" s="11" t="s">
        <v>105</v>
      </c>
      <c r="C78" s="19" t="s">
        <v>262</v>
      </c>
      <c r="D78" s="19" t="s">
        <v>316</v>
      </c>
      <c r="E78" s="11" t="s">
        <v>294</v>
      </c>
      <c r="F78" s="11" t="s">
        <v>295</v>
      </c>
      <c r="G78" s="11" t="s">
        <v>94</v>
      </c>
      <c r="H78" s="11"/>
      <c r="I78" s="11"/>
      <c r="J78" s="11"/>
      <c r="K78" s="11" t="s">
        <v>106</v>
      </c>
    </row>
    <row r="79" spans="1:11">
      <c r="A79" s="11" t="s">
        <v>96</v>
      </c>
      <c r="B79" s="11" t="s">
        <v>105</v>
      </c>
      <c r="C79" s="19" t="s">
        <v>264</v>
      </c>
      <c r="D79" s="19" t="s">
        <v>317</v>
      </c>
      <c r="E79" s="11" t="s">
        <v>296</v>
      </c>
      <c r="F79" s="11" t="s">
        <v>297</v>
      </c>
      <c r="G79" s="11" t="s">
        <v>94</v>
      </c>
      <c r="H79" s="11"/>
      <c r="I79" s="11"/>
      <c r="J79" s="11"/>
      <c r="K79" s="11" t="s">
        <v>106</v>
      </c>
    </row>
    <row r="80" spans="1:11">
      <c r="A80" s="11" t="s">
        <v>96</v>
      </c>
      <c r="B80" s="11" t="s">
        <v>105</v>
      </c>
      <c r="C80" s="19" t="s">
        <v>266</v>
      </c>
      <c r="D80" s="19" t="s">
        <v>318</v>
      </c>
      <c r="E80" s="11" t="s">
        <v>298</v>
      </c>
      <c r="F80" s="11" t="s">
        <v>299</v>
      </c>
      <c r="G80" s="11" t="s">
        <v>94</v>
      </c>
      <c r="H80" s="11"/>
      <c r="I80" s="11"/>
      <c r="J80" s="11"/>
      <c r="K80" s="11" t="s">
        <v>106</v>
      </c>
    </row>
    <row r="81" spans="1:11">
      <c r="A81" s="11" t="s">
        <v>96</v>
      </c>
      <c r="B81" s="11" t="s">
        <v>105</v>
      </c>
      <c r="C81" s="19" t="s">
        <v>268</v>
      </c>
      <c r="D81" s="19" t="s">
        <v>319</v>
      </c>
      <c r="E81" s="11" t="s">
        <v>300</v>
      </c>
      <c r="F81" s="11" t="s">
        <v>601</v>
      </c>
      <c r="G81" s="11" t="s">
        <v>94</v>
      </c>
      <c r="H81" s="11"/>
      <c r="I81" s="11"/>
      <c r="J81" s="11"/>
      <c r="K81" s="11" t="s">
        <v>106</v>
      </c>
    </row>
    <row r="82" spans="1:11">
      <c r="A82" s="11" t="s">
        <v>96</v>
      </c>
      <c r="B82" s="11" t="s">
        <v>105</v>
      </c>
      <c r="C82" s="19" t="s">
        <v>270</v>
      </c>
      <c r="D82" s="19" t="s">
        <v>320</v>
      </c>
      <c r="E82" s="11" t="s">
        <v>302</v>
      </c>
      <c r="F82" s="11" t="s">
        <v>303</v>
      </c>
      <c r="G82" s="11" t="s">
        <v>94</v>
      </c>
      <c r="H82" s="11"/>
      <c r="I82" s="11"/>
      <c r="J82" s="11"/>
      <c r="K82" s="11" t="s">
        <v>106</v>
      </c>
    </row>
    <row r="83" spans="1:11">
      <c r="A83" s="11" t="s">
        <v>96</v>
      </c>
      <c r="B83" s="11" t="s">
        <v>104</v>
      </c>
      <c r="C83" s="19" t="s">
        <v>321</v>
      </c>
      <c r="D83" s="11" t="s">
        <v>598</v>
      </c>
      <c r="E83" s="11" t="s">
        <v>603</v>
      </c>
      <c r="F83" s="11" t="s">
        <v>602</v>
      </c>
      <c r="G83" s="11" t="s">
        <v>94</v>
      </c>
      <c r="H83" s="11"/>
      <c r="I83" s="11"/>
      <c r="J83" s="11"/>
      <c r="K83" s="11" t="s">
        <v>327</v>
      </c>
    </row>
    <row r="84" spans="1:11">
      <c r="A84" s="11" t="s">
        <v>96</v>
      </c>
      <c r="B84" s="11" t="s">
        <v>104</v>
      </c>
      <c r="C84" s="19" t="s">
        <v>323</v>
      </c>
      <c r="D84" s="11" t="s">
        <v>599</v>
      </c>
      <c r="E84" s="11" t="s">
        <v>300</v>
      </c>
      <c r="F84" s="11" t="s">
        <v>601</v>
      </c>
      <c r="G84" s="11" t="s">
        <v>94</v>
      </c>
      <c r="H84" s="11"/>
      <c r="I84" s="11"/>
      <c r="J84" s="11"/>
      <c r="K84" s="11" t="s">
        <v>327</v>
      </c>
    </row>
    <row r="85" spans="1:11">
      <c r="A85" s="11" t="s">
        <v>96</v>
      </c>
      <c r="B85" s="11" t="s">
        <v>104</v>
      </c>
      <c r="C85" s="19" t="s">
        <v>324</v>
      </c>
      <c r="D85" s="11" t="s">
        <v>600</v>
      </c>
      <c r="E85" s="11" t="s">
        <v>300</v>
      </c>
      <c r="F85" s="11" t="s">
        <v>601</v>
      </c>
      <c r="G85" s="11" t="s">
        <v>94</v>
      </c>
      <c r="H85" s="11"/>
      <c r="I85" s="11"/>
      <c r="J85" s="11"/>
      <c r="K85" s="11" t="s">
        <v>327</v>
      </c>
    </row>
    <row r="86" spans="1:11">
      <c r="A86" s="11" t="s">
        <v>96</v>
      </c>
      <c r="B86" s="11" t="s">
        <v>105</v>
      </c>
      <c r="C86" s="19" t="s">
        <v>321</v>
      </c>
      <c r="D86" s="19" t="s">
        <v>322</v>
      </c>
      <c r="E86" s="11" t="s">
        <v>603</v>
      </c>
      <c r="F86" s="11" t="s">
        <v>602</v>
      </c>
      <c r="G86" s="11" t="s">
        <v>94</v>
      </c>
      <c r="H86" s="11"/>
      <c r="I86" s="11"/>
      <c r="J86" s="11"/>
      <c r="K86" s="11" t="s">
        <v>327</v>
      </c>
    </row>
    <row r="87" spans="1:11">
      <c r="A87" s="11" t="s">
        <v>96</v>
      </c>
      <c r="B87" s="11" t="s">
        <v>105</v>
      </c>
      <c r="C87" s="19" t="s">
        <v>323</v>
      </c>
      <c r="D87" s="19" t="s">
        <v>325</v>
      </c>
      <c r="E87" s="11" t="s">
        <v>300</v>
      </c>
      <c r="F87" s="11" t="s">
        <v>601</v>
      </c>
      <c r="G87" s="11" t="s">
        <v>94</v>
      </c>
      <c r="H87" s="11"/>
      <c r="I87" s="11"/>
      <c r="J87" s="11"/>
      <c r="K87" s="11" t="s">
        <v>327</v>
      </c>
    </row>
    <row r="88" spans="1:11">
      <c r="A88" s="11" t="s">
        <v>96</v>
      </c>
      <c r="B88" s="11" t="s">
        <v>105</v>
      </c>
      <c r="C88" s="19" t="s">
        <v>324</v>
      </c>
      <c r="D88" s="19" t="s">
        <v>326</v>
      </c>
      <c r="E88" s="11" t="s">
        <v>300</v>
      </c>
      <c r="F88" s="11" t="s">
        <v>601</v>
      </c>
      <c r="G88" s="11" t="s">
        <v>94</v>
      </c>
      <c r="H88" s="11"/>
      <c r="I88" s="11"/>
      <c r="J88" s="11"/>
      <c r="K88" s="11" t="s">
        <v>327</v>
      </c>
    </row>
    <row r="89" spans="1:11">
      <c r="A89" s="11" t="s">
        <v>96</v>
      </c>
      <c r="B89" s="11" t="s">
        <v>104</v>
      </c>
      <c r="C89" s="19" t="s">
        <v>328</v>
      </c>
      <c r="D89" s="11" t="s">
        <v>418</v>
      </c>
      <c r="E89" s="11" t="str">
        <f>VLOOKUP(C89,[1]proc!$A:$C,3,FALSE)</f>
        <v>WEO405</v>
      </c>
      <c r="F89" s="11" t="str">
        <f>VLOOKUP(C89,[1]proc!$A:$D,4,FALSE)</f>
        <v>Simple antibody therapy of methastized malignancy</v>
      </c>
      <c r="G89" s="11" t="s">
        <v>94</v>
      </c>
      <c r="H89" s="11"/>
      <c r="I89" s="11"/>
      <c r="J89" s="11"/>
      <c r="K89" s="11" t="s">
        <v>97</v>
      </c>
    </row>
    <row r="90" spans="1:11">
      <c r="A90" s="11" t="s">
        <v>96</v>
      </c>
      <c r="B90" s="11" t="s">
        <v>104</v>
      </c>
      <c r="C90" s="19" t="s">
        <v>329</v>
      </c>
      <c r="D90" s="11" t="s">
        <v>419</v>
      </c>
      <c r="E90" s="11" t="str">
        <f>VLOOKUP(C90,[1]proc!$A:$C,3,FALSE)</f>
        <v>WEO415</v>
      </c>
      <c r="F90" s="11" t="str">
        <f>VLOOKUP(C90,[1]proc!$A:$D,4,FALSE)</f>
        <v>Demanding antibody therapy of methastized malignancy</v>
      </c>
      <c r="G90" s="11" t="s">
        <v>94</v>
      </c>
      <c r="H90" s="11"/>
      <c r="I90" s="11"/>
      <c r="J90" s="11"/>
      <c r="K90" s="11" t="s">
        <v>97</v>
      </c>
    </row>
    <row r="91" spans="1:11">
      <c r="A91" s="11" t="s">
        <v>96</v>
      </c>
      <c r="B91" s="11" t="s">
        <v>104</v>
      </c>
      <c r="C91" s="19" t="s">
        <v>330</v>
      </c>
      <c r="D91" s="11" t="s">
        <v>420</v>
      </c>
      <c r="E91" s="11" t="str">
        <f>VLOOKUP(C91,[1]proc!$A:$C,3,FALSE)</f>
        <v>WEO505</v>
      </c>
      <c r="F91" s="11" t="str">
        <f>VLOOKUP(C91,[1]proc!$A:$D,4,FALSE)</f>
        <v>Simple enzyme inhibitor or similar therapy of methastized malignancy</v>
      </c>
      <c r="G91" s="11" t="s">
        <v>94</v>
      </c>
      <c r="H91" s="11"/>
      <c r="I91" s="11"/>
      <c r="J91" s="11"/>
      <c r="K91" s="11" t="s">
        <v>97</v>
      </c>
    </row>
    <row r="92" spans="1:11">
      <c r="A92" s="11" t="s">
        <v>96</v>
      </c>
      <c r="B92" s="11" t="s">
        <v>104</v>
      </c>
      <c r="C92" s="19" t="s">
        <v>331</v>
      </c>
      <c r="D92" s="11" t="s">
        <v>421</v>
      </c>
      <c r="E92" s="11" t="str">
        <f>VLOOKUP(C92,[1]proc!$A:$C,3,FALSE)</f>
        <v>WEO515</v>
      </c>
      <c r="F92" s="11" t="str">
        <f>VLOOKUP(C92,[1]proc!$A:$D,4,FALSE)</f>
        <v>Demanding enzyme inhibitor or similar therapy of methastized malignancy</v>
      </c>
      <c r="G92" s="11" t="s">
        <v>94</v>
      </c>
      <c r="H92" s="11"/>
      <c r="I92" s="11"/>
      <c r="J92" s="11"/>
      <c r="K92" s="11" t="s">
        <v>97</v>
      </c>
    </row>
    <row r="93" spans="1:11">
      <c r="A93" s="11" t="s">
        <v>96</v>
      </c>
      <c r="B93" s="11" t="s">
        <v>104</v>
      </c>
      <c r="C93" s="19" t="s">
        <v>332</v>
      </c>
      <c r="D93" s="11" t="s">
        <v>422</v>
      </c>
      <c r="E93" s="11" t="str">
        <f>VLOOKUP(C93,[1]proc!$A:$C,3,FALSE)</f>
        <v>WCO321</v>
      </c>
      <c r="F93" s="11" t="str">
        <f>VLOOKUP(C93,[1]proc!$A:$D,4,FALSE)</f>
        <v>Multiple adjuvant therapy of malignancy with biomodifiers</v>
      </c>
      <c r="G93" s="11" t="s">
        <v>94</v>
      </c>
      <c r="H93" s="11"/>
      <c r="I93" s="11"/>
      <c r="J93" s="11"/>
      <c r="K93" s="11" t="s">
        <v>97</v>
      </c>
    </row>
    <row r="94" spans="1:11">
      <c r="A94" s="11" t="s">
        <v>96</v>
      </c>
      <c r="B94" s="11" t="s">
        <v>104</v>
      </c>
      <c r="C94" s="19" t="s">
        <v>333</v>
      </c>
      <c r="D94" s="11" t="s">
        <v>423</v>
      </c>
      <c r="E94" s="11" t="str">
        <f>VLOOKUP(C94,[1]proc!$A:$C,3,FALSE)</f>
        <v>WCO323</v>
      </c>
      <c r="F94" s="11" t="str">
        <f>VLOOKUP(C94,[1]proc!$A:$D,4,FALSE)</f>
        <v>Demanding adjuvant therapy of malignancy with biomodifiers</v>
      </c>
      <c r="G94" s="11" t="s">
        <v>94</v>
      </c>
      <c r="H94" s="11"/>
      <c r="I94" s="11"/>
      <c r="J94" s="11"/>
      <c r="K94" s="11" t="s">
        <v>97</v>
      </c>
    </row>
    <row r="95" spans="1:11">
      <c r="A95" s="11" t="s">
        <v>96</v>
      </c>
      <c r="B95" s="11" t="s">
        <v>104</v>
      </c>
      <c r="C95" s="19" t="s">
        <v>334</v>
      </c>
      <c r="D95" s="11" t="s">
        <v>424</v>
      </c>
      <c r="E95" s="11" t="str">
        <f>VLOOKUP(C95,[1]proc!$A:$C,3,FALSE)</f>
        <v>SJXD40</v>
      </c>
      <c r="F95" s="11" t="str">
        <f>VLOOKUP(C95,[1]proc!$A:$D,4,FALSE)</f>
        <v>Fixation of ready made palatinal or lingual arrow</v>
      </c>
      <c r="G95" s="11" t="s">
        <v>94</v>
      </c>
      <c r="H95" s="11"/>
      <c r="I95" s="11"/>
      <c r="J95" s="11"/>
      <c r="K95" s="11" t="s">
        <v>97</v>
      </c>
    </row>
    <row r="96" spans="1:11">
      <c r="A96" s="11" t="s">
        <v>96</v>
      </c>
      <c r="B96" s="11" t="s">
        <v>104</v>
      </c>
      <c r="C96" s="19" t="s">
        <v>335</v>
      </c>
      <c r="D96" s="11" t="s">
        <v>425</v>
      </c>
      <c r="E96" s="11" t="str">
        <f>VLOOKUP(C96,[1]proc!$A:$C,3,FALSE)</f>
        <v>SJXD50</v>
      </c>
      <c r="F96" s="11" t="str">
        <f>VLOOKUP(C96,[1]proc!$A:$D,4,FALSE)</f>
        <v>Production and attachment of palatinal or lingual arrow</v>
      </c>
      <c r="G96" s="11" t="s">
        <v>94</v>
      </c>
      <c r="H96" s="11"/>
      <c r="I96" s="11"/>
      <c r="J96" s="11"/>
      <c r="K96" s="11" t="s">
        <v>97</v>
      </c>
    </row>
    <row r="97" spans="1:11">
      <c r="A97" s="11" t="s">
        <v>96</v>
      </c>
      <c r="B97" s="11" t="s">
        <v>104</v>
      </c>
      <c r="C97" s="19" t="s">
        <v>336</v>
      </c>
      <c r="D97" s="11" t="s">
        <v>426</v>
      </c>
      <c r="E97" s="11" t="str">
        <f>VLOOKUP(C97,[1]proc!$A:$C,3,FALSE)</f>
        <v>WEO105</v>
      </c>
      <c r="F97" s="11" t="str">
        <f>VLOOKUP(C97,[1]proc!$A:$D,4,FALSE)</f>
        <v>Cystostatic therapy of methastized malignancy</v>
      </c>
      <c r="G97" s="11" t="s">
        <v>94</v>
      </c>
      <c r="H97" s="11"/>
      <c r="I97" s="11"/>
      <c r="J97" s="11"/>
      <c r="K97" s="11" t="s">
        <v>97</v>
      </c>
    </row>
    <row r="98" spans="1:11">
      <c r="A98" s="11" t="s">
        <v>96</v>
      </c>
      <c r="B98" s="11" t="s">
        <v>104</v>
      </c>
      <c r="C98" s="19" t="s">
        <v>337</v>
      </c>
      <c r="D98" s="11" t="s">
        <v>427</v>
      </c>
      <c r="E98" s="11" t="str">
        <f>VLOOKUP(C98,[1]proc!$A:$C,3,FALSE)</f>
        <v>WEO115</v>
      </c>
      <c r="F98" s="11" t="str">
        <f>VLOOKUP(C98,[1]proc!$A:$D,4,FALSE)</f>
        <v>Multiple cystostatic therapy of methastized malignancy</v>
      </c>
      <c r="G98" s="11" t="s">
        <v>94</v>
      </c>
      <c r="H98" s="11"/>
      <c r="I98" s="11"/>
      <c r="J98" s="11"/>
      <c r="K98" s="11" t="s">
        <v>97</v>
      </c>
    </row>
    <row r="99" spans="1:11">
      <c r="A99" s="11" t="s">
        <v>96</v>
      </c>
      <c r="B99" s="11" t="s">
        <v>104</v>
      </c>
      <c r="C99" s="19" t="s">
        <v>338</v>
      </c>
      <c r="D99" s="11" t="s">
        <v>428</v>
      </c>
      <c r="E99" s="11" t="str">
        <f>VLOOKUP(C99,[1]proc!$A:$C,3,FALSE)</f>
        <v>WEO135</v>
      </c>
      <c r="F99" s="11" t="str">
        <f>VLOOKUP(C99,[1]proc!$A:$D,4,FALSE)</f>
        <v>Very demanding cystostatic therapy of methastized malignancy</v>
      </c>
      <c r="G99" s="11" t="s">
        <v>94</v>
      </c>
      <c r="H99" s="11"/>
      <c r="I99" s="11"/>
      <c r="J99" s="11"/>
      <c r="K99" s="11" t="s">
        <v>97</v>
      </c>
    </row>
    <row r="100" spans="1:11">
      <c r="A100" s="11" t="s">
        <v>96</v>
      </c>
      <c r="B100" s="11" t="s">
        <v>104</v>
      </c>
      <c r="C100" s="19" t="s">
        <v>339</v>
      </c>
      <c r="D100" s="11" t="s">
        <v>429</v>
      </c>
      <c r="E100" s="11" t="str">
        <f>VLOOKUP(C100,[1]proc!$A:$C,3,FALSE)</f>
        <v>WEO205</v>
      </c>
      <c r="F100" s="11" t="str">
        <f>VLOOKUP(C100,[1]proc!$A:$D,4,FALSE)</f>
        <v>Therapy of methastized malignancy with hormones</v>
      </c>
      <c r="G100" s="11" t="s">
        <v>94</v>
      </c>
      <c r="H100" s="11"/>
      <c r="I100" s="11"/>
      <c r="J100" s="11"/>
      <c r="K100" s="11" t="s">
        <v>97</v>
      </c>
    </row>
    <row r="101" spans="1:11">
      <c r="A101" s="11" t="s">
        <v>96</v>
      </c>
      <c r="B101" s="11" t="s">
        <v>104</v>
      </c>
      <c r="C101" s="19" t="s">
        <v>340</v>
      </c>
      <c r="D101" s="11" t="s">
        <v>430</v>
      </c>
      <c r="E101" s="11" t="str">
        <f>VLOOKUP(C101,[1]proc!$A:$C,3,FALSE)</f>
        <v>WEO225</v>
      </c>
      <c r="F101" s="11" t="str">
        <f>VLOOKUP(C101,[1]proc!$A:$D,4,FALSE)</f>
        <v>Demanding therapy of methastized malignancy with hormones</v>
      </c>
      <c r="G101" s="11" t="s">
        <v>94</v>
      </c>
      <c r="H101" s="11"/>
      <c r="I101" s="11"/>
      <c r="J101" s="11"/>
      <c r="K101" s="11" t="s">
        <v>97</v>
      </c>
    </row>
    <row r="102" spans="1:11">
      <c r="A102" s="11" t="s">
        <v>96</v>
      </c>
      <c r="B102" s="11" t="s">
        <v>104</v>
      </c>
      <c r="C102" s="19" t="s">
        <v>341</v>
      </c>
      <c r="D102" s="11" t="s">
        <v>431</v>
      </c>
      <c r="E102" s="11" t="str">
        <f>VLOOKUP(C102,[1]proc!$A:$C,3,FALSE)</f>
        <v>WEO305</v>
      </c>
      <c r="F102" s="11" t="str">
        <f>VLOOKUP(C102,[1]proc!$A:$D,4,FALSE)</f>
        <v>Simple therapy of methastized malignancy with biomodifiers</v>
      </c>
      <c r="G102" s="11" t="s">
        <v>94</v>
      </c>
      <c r="H102" s="11"/>
      <c r="I102" s="11"/>
      <c r="J102" s="11"/>
      <c r="K102" s="11" t="s">
        <v>97</v>
      </c>
    </row>
    <row r="103" spans="1:11">
      <c r="A103" s="11" t="s">
        <v>96</v>
      </c>
      <c r="B103" s="11" t="s">
        <v>104</v>
      </c>
      <c r="C103" s="19" t="s">
        <v>342</v>
      </c>
      <c r="D103" s="11" t="s">
        <v>432</v>
      </c>
      <c r="E103" s="11" t="str">
        <f>VLOOKUP(C103,[1]proc!$A:$C,3,FALSE)</f>
        <v>WEO315</v>
      </c>
      <c r="F103" s="11" t="str">
        <f>VLOOKUP(C103,[1]proc!$A:$D,4,FALSE)</f>
        <v>Multiple therapy of methastized malignancy with biomodifiers</v>
      </c>
      <c r="G103" s="11" t="s">
        <v>94</v>
      </c>
      <c r="H103" s="11"/>
      <c r="I103" s="11"/>
      <c r="J103" s="11"/>
      <c r="K103" s="11" t="s">
        <v>97</v>
      </c>
    </row>
    <row r="104" spans="1:11">
      <c r="A104" s="11" t="s">
        <v>96</v>
      </c>
      <c r="B104" s="11" t="s">
        <v>104</v>
      </c>
      <c r="C104" s="19" t="s">
        <v>343</v>
      </c>
      <c r="D104" s="13" t="s">
        <v>433</v>
      </c>
      <c r="E104" s="11" t="str">
        <f>VLOOKUP(C104,[1]proc!$A:$C,3,FALSE)</f>
        <v>WCO101</v>
      </c>
      <c r="F104" s="11" t="str">
        <f>VLOOKUP(C104,[1]proc!$A:$D,4,FALSE)</f>
        <v>Simple cytostatic neoadjuvant therapy</v>
      </c>
      <c r="G104" s="11" t="s">
        <v>94</v>
      </c>
      <c r="H104" s="11"/>
      <c r="I104" s="11"/>
      <c r="J104" s="11"/>
      <c r="K104" s="11" t="s">
        <v>97</v>
      </c>
    </row>
    <row r="105" spans="1:11">
      <c r="A105" s="11" t="s">
        <v>96</v>
      </c>
      <c r="B105" s="11" t="s">
        <v>104</v>
      </c>
      <c r="C105" s="19" t="s">
        <v>344</v>
      </c>
      <c r="D105" s="13" t="s">
        <v>434</v>
      </c>
      <c r="E105" s="11" t="str">
        <f>VLOOKUP(C105,[1]proc!$A:$C,3,FALSE)</f>
        <v>WCO103</v>
      </c>
      <c r="F105" s="11" t="str">
        <f>VLOOKUP(C105,[1]proc!$A:$D,4,FALSE)</f>
        <v>Simple adjuvant cytostatic therapy</v>
      </c>
      <c r="G105" s="11" t="s">
        <v>94</v>
      </c>
      <c r="H105" s="11"/>
      <c r="I105" s="11"/>
      <c r="J105" s="11"/>
      <c r="K105" s="11" t="s">
        <v>97</v>
      </c>
    </row>
    <row r="106" spans="1:11">
      <c r="A106" s="11" t="s">
        <v>96</v>
      </c>
      <c r="B106" s="11" t="s">
        <v>104</v>
      </c>
      <c r="C106" s="19" t="s">
        <v>345</v>
      </c>
      <c r="D106" s="13" t="s">
        <v>435</v>
      </c>
      <c r="E106" s="11" t="str">
        <f>VLOOKUP(C106,[1]proc!$A:$C,3,FALSE)</f>
        <v>WCO111</v>
      </c>
      <c r="F106" s="11" t="str">
        <f>VLOOKUP(C106,[1]proc!$A:$D,4,FALSE)</f>
        <v>Multiple neoadjuvant cytostatic therapy</v>
      </c>
      <c r="G106" s="11" t="s">
        <v>94</v>
      </c>
      <c r="H106" s="11"/>
      <c r="I106" s="11"/>
      <c r="J106" s="11"/>
      <c r="K106" s="11" t="s">
        <v>97</v>
      </c>
    </row>
    <row r="107" spans="1:11">
      <c r="A107" s="11" t="s">
        <v>96</v>
      </c>
      <c r="B107" s="11" t="s">
        <v>104</v>
      </c>
      <c r="C107" s="19" t="s">
        <v>346</v>
      </c>
      <c r="D107" s="13" t="s">
        <v>436</v>
      </c>
      <c r="E107" s="11" t="str">
        <f>VLOOKUP(C107,[1]proc!$A:$C,3,FALSE)</f>
        <v>WCO113</v>
      </c>
      <c r="F107" s="11" t="str">
        <f>VLOOKUP(C107,[1]proc!$A:$D,4,FALSE)</f>
        <v>Multiple adjuvant cytostatic therapy</v>
      </c>
      <c r="G107" s="11" t="s">
        <v>94</v>
      </c>
      <c r="H107" s="11"/>
      <c r="I107" s="11"/>
      <c r="J107" s="11"/>
      <c r="K107" s="11" t="s">
        <v>97</v>
      </c>
    </row>
    <row r="108" spans="1:11">
      <c r="A108" s="11" t="s">
        <v>96</v>
      </c>
      <c r="B108" s="11" t="s">
        <v>104</v>
      </c>
      <c r="C108" s="19" t="s">
        <v>347</v>
      </c>
      <c r="D108" s="13" t="s">
        <v>437</v>
      </c>
      <c r="E108" s="11" t="str">
        <f>VLOOKUP(C108,[1]proc!$A:$C,3,FALSE)</f>
        <v>WCO131</v>
      </c>
      <c r="F108" s="11" t="str">
        <f>VLOOKUP(C108,[1]proc!$A:$D,4,FALSE)</f>
        <v>Very demanding neoadjuvant cytostatic therapy</v>
      </c>
      <c r="G108" s="11" t="s">
        <v>94</v>
      </c>
      <c r="H108" s="11"/>
      <c r="I108" s="11"/>
      <c r="J108" s="11"/>
      <c r="K108" s="11" t="s">
        <v>97</v>
      </c>
    </row>
    <row r="109" spans="1:11">
      <c r="A109" s="11" t="s">
        <v>96</v>
      </c>
      <c r="B109" s="11" t="s">
        <v>104</v>
      </c>
      <c r="C109" s="19" t="s">
        <v>348</v>
      </c>
      <c r="D109" s="13" t="s">
        <v>438</v>
      </c>
      <c r="E109" s="11" t="str">
        <f>VLOOKUP(C109,[1]proc!$A:$C,3,FALSE)</f>
        <v>WCO133</v>
      </c>
      <c r="F109" s="11" t="str">
        <f>VLOOKUP(C109,[1]proc!$A:$D,4,FALSE)</f>
        <v>Very demanding adjuvant cytostatic therapy</v>
      </c>
      <c r="G109" s="11" t="s">
        <v>94</v>
      </c>
      <c r="H109" s="11"/>
      <c r="I109" s="11"/>
      <c r="J109" s="11"/>
      <c r="K109" s="11" t="s">
        <v>97</v>
      </c>
    </row>
    <row r="110" spans="1:11">
      <c r="A110" s="11" t="s">
        <v>96</v>
      </c>
      <c r="B110" s="11" t="s">
        <v>104</v>
      </c>
      <c r="C110" s="19" t="s">
        <v>349</v>
      </c>
      <c r="D110" s="13" t="s">
        <v>439</v>
      </c>
      <c r="E110" s="11" t="str">
        <f>VLOOKUP(C110,[1]proc!$A:$C,3,FALSE)</f>
        <v>WCO201</v>
      </c>
      <c r="F110" s="11" t="str">
        <f>VLOOKUP(C110,[1]proc!$A:$D,4,FALSE)</f>
        <v>Simple neoadjuvant hormone therapy of malignancy</v>
      </c>
      <c r="G110" s="11" t="s">
        <v>94</v>
      </c>
      <c r="H110" s="11"/>
      <c r="I110" s="11"/>
      <c r="J110" s="11"/>
      <c r="K110" s="11" t="s">
        <v>97</v>
      </c>
    </row>
    <row r="111" spans="1:11">
      <c r="A111" s="11" t="s">
        <v>96</v>
      </c>
      <c r="B111" s="11" t="s">
        <v>104</v>
      </c>
      <c r="C111" s="19" t="s">
        <v>350</v>
      </c>
      <c r="D111" s="13" t="s">
        <v>440</v>
      </c>
      <c r="E111" s="11" t="str">
        <f>VLOOKUP(C111,[1]proc!$A:$C,3,FALSE)</f>
        <v>WCO203</v>
      </c>
      <c r="F111" s="11" t="str">
        <f>VLOOKUP(C111,[1]proc!$A:$D,4,FALSE)</f>
        <v>Simple adjuvant hormone therapy of malignancy</v>
      </c>
      <c r="G111" s="11" t="s">
        <v>94</v>
      </c>
      <c r="H111" s="11"/>
      <c r="I111" s="11"/>
      <c r="J111" s="11"/>
      <c r="K111" s="11" t="s">
        <v>97</v>
      </c>
    </row>
    <row r="112" spans="1:11">
      <c r="A112" s="11" t="s">
        <v>96</v>
      </c>
      <c r="B112" s="11" t="s">
        <v>104</v>
      </c>
      <c r="C112" s="19" t="s">
        <v>351</v>
      </c>
      <c r="D112" s="13" t="s">
        <v>441</v>
      </c>
      <c r="E112" s="11" t="str">
        <f>VLOOKUP(C112,[1]proc!$A:$C,3,FALSE)</f>
        <v>WCO221</v>
      </c>
      <c r="F112" s="11" t="str">
        <f>VLOOKUP(C112,[1]proc!$A:$D,4,FALSE)</f>
        <v>Demanding neoadjuvant hormone therapy of malignancy</v>
      </c>
      <c r="G112" s="11" t="s">
        <v>94</v>
      </c>
      <c r="H112" s="11"/>
      <c r="I112" s="11"/>
      <c r="J112" s="11"/>
      <c r="K112" s="11" t="s">
        <v>97</v>
      </c>
    </row>
    <row r="113" spans="1:11">
      <c r="A113" s="11" t="s">
        <v>96</v>
      </c>
      <c r="B113" s="11" t="s">
        <v>104</v>
      </c>
      <c r="C113" s="19" t="s">
        <v>352</v>
      </c>
      <c r="D113" s="13" t="s">
        <v>442</v>
      </c>
      <c r="E113" s="11" t="str">
        <f>VLOOKUP(C113,[1]proc!$A:$C,3,FALSE)</f>
        <v>WCO223</v>
      </c>
      <c r="F113" s="11" t="str">
        <f>VLOOKUP(C113,[1]proc!$A:$D,4,FALSE)</f>
        <v>Demanding adjuvant hormone therapy of malignancy</v>
      </c>
      <c r="G113" s="11" t="s">
        <v>94</v>
      </c>
      <c r="H113" s="11"/>
      <c r="I113" s="11"/>
      <c r="J113" s="11"/>
      <c r="K113" s="11" t="s">
        <v>97</v>
      </c>
    </row>
    <row r="114" spans="1:11">
      <c r="A114" s="11" t="s">
        <v>96</v>
      </c>
      <c r="B114" s="11" t="s">
        <v>104</v>
      </c>
      <c r="C114" s="19" t="s">
        <v>353</v>
      </c>
      <c r="D114" s="13" t="s">
        <v>443</v>
      </c>
      <c r="E114" s="11" t="str">
        <f>VLOOKUP(C114,[1]proc!$A:$C,3,FALSE)</f>
        <v>WCO301</v>
      </c>
      <c r="F114" s="11" t="str">
        <f>VLOOKUP(C114,[1]proc!$A:$D,4,FALSE)</f>
        <v>Simple neoadjuvant therapy of malignancy with biomodifiers</v>
      </c>
      <c r="G114" s="11" t="s">
        <v>94</v>
      </c>
      <c r="H114" s="11"/>
      <c r="I114" s="11"/>
      <c r="J114" s="11"/>
      <c r="K114" s="11" t="s">
        <v>97</v>
      </c>
    </row>
    <row r="115" spans="1:11">
      <c r="A115" s="11" t="s">
        <v>96</v>
      </c>
      <c r="B115" s="11" t="s">
        <v>104</v>
      </c>
      <c r="C115" s="19" t="s">
        <v>354</v>
      </c>
      <c r="D115" s="13" t="s">
        <v>444</v>
      </c>
      <c r="E115" s="11" t="str">
        <f>VLOOKUP(C115,[1]proc!$A:$C,3,FALSE)</f>
        <v>WCO303</v>
      </c>
      <c r="F115" s="11" t="str">
        <f>VLOOKUP(C115,[1]proc!$A:$D,4,FALSE)</f>
        <v>Simple adjuvant therapy of malignancy with biomodifiers</v>
      </c>
      <c r="G115" s="11" t="s">
        <v>94</v>
      </c>
      <c r="H115" s="11"/>
      <c r="I115" s="11"/>
      <c r="J115" s="11"/>
      <c r="K115" s="11" t="s">
        <v>97</v>
      </c>
    </row>
    <row r="116" spans="1:11">
      <c r="A116" s="11" t="s">
        <v>96</v>
      </c>
      <c r="B116" s="11" t="s">
        <v>104</v>
      </c>
      <c r="C116" s="19" t="s">
        <v>355</v>
      </c>
      <c r="D116" s="13" t="s">
        <v>445</v>
      </c>
      <c r="E116" s="11" t="str">
        <f>VLOOKUP(C116,[1]proc!$A:$C,3,FALSE)</f>
        <v>EMSB10</v>
      </c>
      <c r="F116" s="11" t="str">
        <f>VLOOKUP(C116,[1]proc!$A:$D,4,FALSE)</f>
        <v>Tonsillectomy</v>
      </c>
      <c r="G116" s="11" t="s">
        <v>94</v>
      </c>
      <c r="H116" s="11"/>
      <c r="I116" s="11"/>
      <c r="J116" s="11"/>
      <c r="K116" s="11" t="s">
        <v>97</v>
      </c>
    </row>
    <row r="117" spans="1:11">
      <c r="A117" s="11" t="s">
        <v>96</v>
      </c>
      <c r="B117" s="11" t="s">
        <v>104</v>
      </c>
      <c r="C117" s="19" t="s">
        <v>356</v>
      </c>
      <c r="D117" s="13" t="s">
        <v>446</v>
      </c>
      <c r="E117" s="11" t="str">
        <f>VLOOKUP(C117,[1]proc!$A:$C,3,FALSE)</f>
        <v>WCO401</v>
      </c>
      <c r="F117" s="11" t="str">
        <f>VLOOKUP(C117,[1]proc!$A:$D,4,FALSE)</f>
        <v>Immune therapy of malignancy</v>
      </c>
      <c r="G117" s="11" t="s">
        <v>94</v>
      </c>
      <c r="H117" s="11"/>
      <c r="I117" s="11"/>
      <c r="J117" s="11"/>
      <c r="K117" s="11" t="s">
        <v>97</v>
      </c>
    </row>
    <row r="118" spans="1:11">
      <c r="A118" s="11" t="s">
        <v>96</v>
      </c>
      <c r="B118" s="11" t="s">
        <v>104</v>
      </c>
      <c r="C118" s="19" t="s">
        <v>357</v>
      </c>
      <c r="D118" s="13" t="s">
        <v>447</v>
      </c>
      <c r="E118" s="11" t="str">
        <f>VLOOKUP(C118,[1]proc!$A:$C,3,FALSE)</f>
        <v>WCO401</v>
      </c>
      <c r="F118" s="11" t="str">
        <f>VLOOKUP(C118,[1]proc!$A:$D,4,FALSE)</f>
        <v>Immune therapy of malignancy</v>
      </c>
      <c r="G118" s="11" t="s">
        <v>94</v>
      </c>
      <c r="H118" s="11"/>
      <c r="I118" s="11"/>
      <c r="J118" s="11"/>
      <c r="K118" s="11" t="s">
        <v>97</v>
      </c>
    </row>
    <row r="119" spans="1:11">
      <c r="A119" s="11" t="s">
        <v>96</v>
      </c>
      <c r="B119" s="11" t="s">
        <v>104</v>
      </c>
      <c r="C119" s="19" t="s">
        <v>358</v>
      </c>
      <c r="D119" s="13" t="s">
        <v>448</v>
      </c>
      <c r="E119" s="11" t="str">
        <f>VLOOKUP(C119,[1]proc!$A:$C,3,FALSE)</f>
        <v>WCO501</v>
      </c>
      <c r="F119" s="11" t="str">
        <f>VLOOKUP(C119,[1]proc!$A:$D,4,FALSE)</f>
        <v>Enzymatic therapy of malignancy</v>
      </c>
      <c r="G119" s="11" t="s">
        <v>94</v>
      </c>
      <c r="H119" s="11"/>
      <c r="I119" s="11"/>
      <c r="J119" s="11"/>
      <c r="K119" s="11" t="s">
        <v>97</v>
      </c>
    </row>
    <row r="120" spans="1:11">
      <c r="A120" s="11" t="s">
        <v>96</v>
      </c>
      <c r="B120" s="11" t="s">
        <v>104</v>
      </c>
      <c r="C120" s="19" t="s">
        <v>359</v>
      </c>
      <c r="D120" s="13" t="s">
        <v>449</v>
      </c>
      <c r="E120" s="11" t="str">
        <f>VLOOKUP(C120,[1]proc!$A:$C,3,FALSE)</f>
        <v>WCO501</v>
      </c>
      <c r="F120" s="11" t="str">
        <f>VLOOKUP(C120,[1]proc!$A:$D,4,FALSE)</f>
        <v>Enzymatic therapy of malignancy</v>
      </c>
      <c r="G120" s="11" t="s">
        <v>94</v>
      </c>
      <c r="H120" s="11"/>
      <c r="I120" s="11"/>
      <c r="J120" s="11"/>
      <c r="K120" s="11" t="s">
        <v>97</v>
      </c>
    </row>
    <row r="121" spans="1:11">
      <c r="A121" s="11" t="s">
        <v>96</v>
      </c>
      <c r="B121" s="11" t="s">
        <v>104</v>
      </c>
      <c r="C121" s="19" t="s">
        <v>360</v>
      </c>
      <c r="D121" s="13" t="s">
        <v>450</v>
      </c>
      <c r="E121" s="11" t="str">
        <f>VLOOKUP(C121,[1]proc!$A:$C,3,FALSE)</f>
        <v>WCO401</v>
      </c>
      <c r="F121" s="11" t="str">
        <f>VLOOKUP(C121,[1]proc!$A:$D,4,FALSE)</f>
        <v>Immune therapy of malignancy</v>
      </c>
      <c r="G121" s="11" t="s">
        <v>94</v>
      </c>
      <c r="H121" s="11"/>
      <c r="I121" s="11"/>
      <c r="J121" s="11"/>
      <c r="K121" s="11" t="s">
        <v>97</v>
      </c>
    </row>
    <row r="122" spans="1:11">
      <c r="A122" s="11" t="s">
        <v>96</v>
      </c>
      <c r="B122" s="11" t="s">
        <v>104</v>
      </c>
      <c r="C122" s="19" t="s">
        <v>361</v>
      </c>
      <c r="D122" s="13" t="s">
        <v>451</v>
      </c>
      <c r="E122" s="11" t="str">
        <f>VLOOKUP(C122,[1]proc!$A:$C,3,FALSE)</f>
        <v>WCO401</v>
      </c>
      <c r="F122" s="11" t="str">
        <f>VLOOKUP(C122,[1]proc!$A:$D,4,FALSE)</f>
        <v>Immune therapy of malignancy</v>
      </c>
      <c r="G122" s="11" t="s">
        <v>94</v>
      </c>
      <c r="H122" s="11"/>
      <c r="I122" s="11"/>
      <c r="J122" s="11"/>
      <c r="K122" s="11" t="s">
        <v>97</v>
      </c>
    </row>
    <row r="123" spans="1:11">
      <c r="A123" s="11" t="s">
        <v>96</v>
      </c>
      <c r="B123" s="11" t="s">
        <v>104</v>
      </c>
      <c r="C123" s="19" t="s">
        <v>362</v>
      </c>
      <c r="D123" s="13" t="s">
        <v>452</v>
      </c>
      <c r="E123" s="11" t="str">
        <f>VLOOKUP(C123,[1]proc!$A:$C,3,FALSE)</f>
        <v>UEPD11</v>
      </c>
      <c r="F123" s="11" t="str">
        <f>VLOOKUP(C123,[1]proc!$A:$D,4,FALSE)</f>
        <v>Individual Cogntitive Remediation Therapy (CRT)</v>
      </c>
      <c r="G123" s="11" t="s">
        <v>94</v>
      </c>
      <c r="H123" s="11"/>
      <c r="I123" s="11"/>
      <c r="J123" s="11"/>
      <c r="K123" s="11" t="s">
        <v>97</v>
      </c>
    </row>
    <row r="124" spans="1:11">
      <c r="A124" s="11" t="s">
        <v>96</v>
      </c>
      <c r="B124" s="11" t="s">
        <v>104</v>
      </c>
      <c r="C124" s="19" t="s">
        <v>363</v>
      </c>
      <c r="D124" s="13" t="s">
        <v>453</v>
      </c>
      <c r="E124" s="11" t="str">
        <f>VLOOKUP(C124,[1]proc!$A:$C,3,FALSE)</f>
        <v>UEPD12</v>
      </c>
      <c r="F124" s="11" t="str">
        <f>VLOOKUP(C124,[1]proc!$A:$D,4,FALSE)</f>
        <v>Psychic riding therapy</v>
      </c>
      <c r="G124" s="11" t="s">
        <v>94</v>
      </c>
      <c r="H124" s="11"/>
      <c r="I124" s="11"/>
      <c r="J124" s="11"/>
      <c r="K124" s="11" t="s">
        <v>97</v>
      </c>
    </row>
    <row r="125" spans="1:11">
      <c r="A125" s="11" t="s">
        <v>96</v>
      </c>
      <c r="B125" s="11" t="s">
        <v>104</v>
      </c>
      <c r="C125" s="19" t="s">
        <v>364</v>
      </c>
      <c r="D125" s="13" t="s">
        <v>454</v>
      </c>
      <c r="E125" s="11" t="str">
        <f>VLOOKUP(C125,[1]proc!$A:$C,3,FALSE)</f>
        <v>UEPD84</v>
      </c>
      <c r="F125" s="11" t="str">
        <f>VLOOKUP(C125,[1]proc!$A:$D,4,FALSE)</f>
        <v>Psychic short intervention for suicide</v>
      </c>
      <c r="G125" s="11" t="s">
        <v>94</v>
      </c>
      <c r="H125" s="11"/>
      <c r="I125" s="11"/>
      <c r="J125" s="11"/>
      <c r="K125" s="11" t="s">
        <v>97</v>
      </c>
    </row>
    <row r="126" spans="1:11">
      <c r="A126" s="11" t="s">
        <v>96</v>
      </c>
      <c r="B126" s="11" t="s">
        <v>104</v>
      </c>
      <c r="C126" s="19" t="s">
        <v>365</v>
      </c>
      <c r="D126" s="13" t="s">
        <v>455</v>
      </c>
      <c r="E126" s="11" t="str">
        <f>VLOOKUP(C126,[1]proc!$A:$C,3,FALSE)</f>
        <v>UEPD99</v>
      </c>
      <c r="F126" s="11" t="str">
        <f>VLOOKUP(C126,[1]proc!$A:$D,4,FALSE)</f>
        <v>Other individual neurocognitive rehabilitation</v>
      </c>
      <c r="G126" s="11" t="s">
        <v>94</v>
      </c>
      <c r="H126" s="11"/>
      <c r="I126" s="11"/>
      <c r="J126" s="11"/>
      <c r="K126" s="11" t="s">
        <v>97</v>
      </c>
    </row>
    <row r="127" spans="1:11">
      <c r="A127" s="11" t="s">
        <v>96</v>
      </c>
      <c r="B127" s="11" t="s">
        <v>104</v>
      </c>
      <c r="C127" s="19" t="s">
        <v>366</v>
      </c>
      <c r="D127" s="13" t="s">
        <v>456</v>
      </c>
      <c r="E127" s="11" t="str">
        <f>VLOOKUP(C127,[1]proc!$A:$C,3,FALSE)</f>
        <v>UEPA99</v>
      </c>
      <c r="F127" s="11" t="str">
        <f>VLOOKUP(C127,[1]proc!$A:$D,4,FALSE)</f>
        <v>Other psychiatric familiy work</v>
      </c>
      <c r="G127" s="11" t="s">
        <v>94</v>
      </c>
      <c r="H127" s="11"/>
      <c r="I127" s="11"/>
      <c r="J127" s="11"/>
      <c r="K127" s="11" t="s">
        <v>97</v>
      </c>
    </row>
    <row r="128" spans="1:11">
      <c r="A128" s="11" t="s">
        <v>96</v>
      </c>
      <c r="B128" s="11" t="s">
        <v>104</v>
      </c>
      <c r="C128" s="19" t="s">
        <v>367</v>
      </c>
      <c r="D128" s="13" t="s">
        <v>457</v>
      </c>
      <c r="E128" s="11" t="str">
        <f>VLOOKUP(C128,[1]proc!$A:$C,3,FALSE)</f>
        <v>UEPB99</v>
      </c>
      <c r="F128" s="11" t="str">
        <f>VLOOKUP(C128,[1]proc!$A:$D,4,FALSE)</f>
        <v>Other psychic networking</v>
      </c>
      <c r="G128" s="11" t="s">
        <v>94</v>
      </c>
      <c r="H128" s="11"/>
      <c r="I128" s="11"/>
      <c r="J128" s="11"/>
      <c r="K128" s="11" t="s">
        <v>97</v>
      </c>
    </row>
    <row r="129" spans="1:11">
      <c r="A129" s="11" t="s">
        <v>96</v>
      </c>
      <c r="B129" s="11" t="s">
        <v>104</v>
      </c>
      <c r="C129" s="19" t="s">
        <v>368</v>
      </c>
      <c r="D129" s="13" t="s">
        <v>458</v>
      </c>
      <c r="E129" s="11" t="str">
        <f>VLOOKUP(C129,[1]proc!$A:$C,3,FALSE)</f>
        <v>UEPB04</v>
      </c>
      <c r="F129" s="11" t="str">
        <f>VLOOKUP(C129,[1]proc!$A:$D,4,FALSE)</f>
        <v>Psychic functional rehabilitation for group</v>
      </c>
      <c r="G129" s="11" t="s">
        <v>94</v>
      </c>
      <c r="H129" s="11"/>
      <c r="I129" s="11"/>
      <c r="J129" s="11"/>
      <c r="K129" s="11" t="s">
        <v>97</v>
      </c>
    </row>
    <row r="130" spans="1:11">
      <c r="A130" s="11" t="s">
        <v>96</v>
      </c>
      <c r="B130" s="11" t="s">
        <v>104</v>
      </c>
      <c r="C130" s="19" t="s">
        <v>369</v>
      </c>
      <c r="D130" s="13" t="s">
        <v>459</v>
      </c>
      <c r="E130" s="11" t="str">
        <f>VLOOKUP(C130,[1]proc!$A:$C,3,FALSE)</f>
        <v>UEPB05</v>
      </c>
      <c r="F130" s="11" t="str">
        <f>VLOOKUP(C130,[1]proc!$A:$D,4,FALSE)</f>
        <v>Psychosocial rehabilitation for group</v>
      </c>
      <c r="G130" s="11" t="s">
        <v>94</v>
      </c>
      <c r="H130" s="11"/>
      <c r="I130" s="11"/>
      <c r="J130" s="11"/>
      <c r="K130" s="11" t="s">
        <v>97</v>
      </c>
    </row>
    <row r="131" spans="1:11">
      <c r="A131" s="11" t="s">
        <v>96</v>
      </c>
      <c r="B131" s="11" t="s">
        <v>104</v>
      </c>
      <c r="C131" s="19" t="s">
        <v>370</v>
      </c>
      <c r="D131" s="13" t="s">
        <v>460</v>
      </c>
      <c r="E131" s="11" t="str">
        <f>VLOOKUP(C131,[1]proc!$A:$C,3,FALSE)</f>
        <v>UFPA00</v>
      </c>
      <c r="F131" s="11" t="str">
        <f>VLOOKUP(C131,[1]proc!$A:$D,4,FALSE)</f>
        <v>Plan of psychiatric medication</v>
      </c>
      <c r="G131" s="11" t="s">
        <v>94</v>
      </c>
      <c r="H131" s="11"/>
      <c r="I131" s="11"/>
      <c r="J131" s="11"/>
      <c r="K131" s="11" t="s">
        <v>97</v>
      </c>
    </row>
    <row r="132" spans="1:11">
      <c r="A132" s="11" t="s">
        <v>96</v>
      </c>
      <c r="B132" s="11" t="s">
        <v>104</v>
      </c>
      <c r="C132" s="19" t="s">
        <v>371</v>
      </c>
      <c r="D132" s="13" t="s">
        <v>461</v>
      </c>
      <c r="E132" s="11" t="str">
        <f>VLOOKUP(C132,[1]proc!$A:$C,3,FALSE)</f>
        <v>UAPA01</v>
      </c>
      <c r="F132" s="11" t="str">
        <f>VLOOKUP(C132,[1]proc!$A:$D,4,FALSE)</f>
        <v>Evaluation of need for psychiatric care</v>
      </c>
      <c r="G132" s="11" t="s">
        <v>94</v>
      </c>
      <c r="H132" s="11"/>
      <c r="I132" s="11"/>
      <c r="J132" s="11"/>
      <c r="K132" s="11" t="s">
        <v>97</v>
      </c>
    </row>
    <row r="133" spans="1:11">
      <c r="A133" s="11" t="s">
        <v>96</v>
      </c>
      <c r="B133" s="11" t="s">
        <v>104</v>
      </c>
      <c r="C133" s="19" t="s">
        <v>372</v>
      </c>
      <c r="D133" s="13" t="s">
        <v>462</v>
      </c>
      <c r="E133" s="11" t="str">
        <f>VLOOKUP(C133,[1]proc!$A:$C,3,FALSE)</f>
        <v>UAPA02</v>
      </c>
      <c r="F133" s="11" t="str">
        <f>VLOOKUP(C133,[1]proc!$A:$D,4,FALSE)</f>
        <v>Consultation of continued psychiatric care</v>
      </c>
      <c r="G133" s="11" t="s">
        <v>94</v>
      </c>
      <c r="H133" s="11"/>
      <c r="I133" s="11"/>
      <c r="J133" s="11"/>
      <c r="K133" s="11" t="s">
        <v>97</v>
      </c>
    </row>
    <row r="134" spans="1:11">
      <c r="A134" s="11" t="s">
        <v>96</v>
      </c>
      <c r="B134" s="11" t="s">
        <v>104</v>
      </c>
      <c r="C134" s="19" t="s">
        <v>373</v>
      </c>
      <c r="D134" s="13" t="s">
        <v>463</v>
      </c>
      <c r="E134" s="11" t="str">
        <f>VLOOKUP(C134,[1]proc!$A:$C,3,FALSE)</f>
        <v>UAPB01</v>
      </c>
      <c r="F134" s="11" t="str">
        <f>VLOOKUP(C134,[1]proc!$A:$D,4,FALSE)</f>
        <v>Psychiatric consultation for medication</v>
      </c>
      <c r="G134" s="11" t="s">
        <v>94</v>
      </c>
      <c r="H134" s="11"/>
      <c r="I134" s="11"/>
      <c r="J134" s="11"/>
      <c r="K134" s="11" t="s">
        <v>97</v>
      </c>
    </row>
    <row r="135" spans="1:11">
      <c r="A135" s="11" t="s">
        <v>96</v>
      </c>
      <c r="B135" s="11" t="s">
        <v>104</v>
      </c>
      <c r="C135" s="19" t="s">
        <v>374</v>
      </c>
      <c r="D135" s="13" t="s">
        <v>464</v>
      </c>
      <c r="E135" s="11" t="str">
        <f>VLOOKUP(C135,[1]proc!$A:$C,3,FALSE)</f>
        <v>UAPB04</v>
      </c>
      <c r="F135" s="11" t="str">
        <f>VLOOKUP(C135,[1]proc!$A:$D,4,FALSE)</f>
        <v>Psychiatric consultation for ability to work</v>
      </c>
      <c r="G135" s="11" t="s">
        <v>94</v>
      </c>
      <c r="H135" s="11"/>
      <c r="I135" s="11"/>
      <c r="J135" s="11"/>
      <c r="K135" s="11" t="s">
        <v>97</v>
      </c>
    </row>
    <row r="136" spans="1:11">
      <c r="A136" s="11" t="s">
        <v>96</v>
      </c>
      <c r="B136" s="11" t="s">
        <v>104</v>
      </c>
      <c r="C136" s="19" t="s">
        <v>375</v>
      </c>
      <c r="D136" s="13" t="s">
        <v>465</v>
      </c>
      <c r="E136" s="11" t="str">
        <f>VLOOKUP(C136,[1]proc!$A:$C,3,FALSE)</f>
        <v>UAPZ98</v>
      </c>
      <c r="F136" s="11" t="str">
        <f>VLOOKUP(C136,[1]proc!$A:$D,4,FALSE)</f>
        <v>Other psychiatric consultation for own provider organisation</v>
      </c>
      <c r="G136" s="11" t="s">
        <v>94</v>
      </c>
      <c r="H136" s="11"/>
      <c r="I136" s="11"/>
      <c r="J136" s="11"/>
      <c r="K136" s="11" t="s">
        <v>97</v>
      </c>
    </row>
    <row r="137" spans="1:11">
      <c r="A137" s="11" t="s">
        <v>96</v>
      </c>
      <c r="B137" s="11" t="s">
        <v>104</v>
      </c>
      <c r="C137" s="19" t="s">
        <v>376</v>
      </c>
      <c r="D137" s="13" t="s">
        <v>466</v>
      </c>
      <c r="E137" s="11" t="str">
        <f>VLOOKUP(C137,[1]proc!$A:$C,3,FALSE)</f>
        <v>UAPZ99</v>
      </c>
      <c r="F137" s="11" t="str">
        <f>VLOOKUP(C137,[1]proc!$A:$D,4,FALSE)</f>
        <v>Other psychiatric consultation</v>
      </c>
      <c r="G137" s="11" t="s">
        <v>94</v>
      </c>
      <c r="H137" s="11"/>
      <c r="I137" s="11"/>
      <c r="J137" s="11"/>
      <c r="K137" s="11" t="s">
        <v>97</v>
      </c>
    </row>
    <row r="138" spans="1:11">
      <c r="A138" s="11" t="s">
        <v>96</v>
      </c>
      <c r="B138" s="11" t="s">
        <v>104</v>
      </c>
      <c r="C138" s="19" t="s">
        <v>377</v>
      </c>
      <c r="D138" s="13" t="s">
        <v>467</v>
      </c>
      <c r="E138" s="11" t="str">
        <f>VLOOKUP(C138,[1]proc!$A:$C,3,FALSE)</f>
        <v>UBPA01</v>
      </c>
      <c r="F138" s="11" t="str">
        <f>VLOOKUP(C138,[1]proc!$A:$D,4,FALSE)</f>
        <v>Diagnostic evaluation of psychic symptoms</v>
      </c>
      <c r="G138" s="11" t="s">
        <v>94</v>
      </c>
      <c r="H138" s="11"/>
      <c r="I138" s="11"/>
      <c r="J138" s="11"/>
      <c r="K138" s="11" t="s">
        <v>97</v>
      </c>
    </row>
    <row r="139" spans="1:11">
      <c r="A139" s="11" t="s">
        <v>96</v>
      </c>
      <c r="B139" s="11" t="s">
        <v>104</v>
      </c>
      <c r="C139" s="19" t="s">
        <v>378</v>
      </c>
      <c r="D139" s="13" t="s">
        <v>468</v>
      </c>
      <c r="E139" s="11" t="str">
        <f>VLOOKUP(C139,[1]proc!$A:$C,3,FALSE)</f>
        <v>UBPA02</v>
      </c>
      <c r="F139" s="11" t="str">
        <f>VLOOKUP(C139,[1]proc!$A:$D,4,FALSE)</f>
        <v>Evaluation of need for psychic rehabilitation</v>
      </c>
      <c r="G139" s="11" t="s">
        <v>94</v>
      </c>
      <c r="H139" s="11"/>
      <c r="I139" s="11"/>
      <c r="J139" s="11"/>
      <c r="K139" s="11" t="s">
        <v>97</v>
      </c>
    </row>
    <row r="140" spans="1:11">
      <c r="A140" s="11" t="s">
        <v>96</v>
      </c>
      <c r="B140" s="11" t="s">
        <v>104</v>
      </c>
      <c r="C140" s="19" t="s">
        <v>379</v>
      </c>
      <c r="D140" s="13" t="s">
        <v>469</v>
      </c>
      <c r="E140" s="11" t="str">
        <f>VLOOKUP(C140,[1]proc!$A:$C,3,FALSE)</f>
        <v>UBPB01</v>
      </c>
      <c r="F140" s="11" t="str">
        <f>VLOOKUP(C140,[1]proc!$A:$D,4,FALSE)</f>
        <v>Evaluation of psychic functioning</v>
      </c>
      <c r="G140" s="11" t="s">
        <v>94</v>
      </c>
      <c r="H140" s="11"/>
      <c r="I140" s="11"/>
      <c r="J140" s="11"/>
      <c r="K140" s="11" t="s">
        <v>97</v>
      </c>
    </row>
    <row r="141" spans="1:11">
      <c r="A141" s="11" t="s">
        <v>96</v>
      </c>
      <c r="B141" s="11" t="s">
        <v>104</v>
      </c>
      <c r="C141" s="19" t="s">
        <v>380</v>
      </c>
      <c r="D141" s="13" t="s">
        <v>470</v>
      </c>
      <c r="E141" s="11" t="str">
        <f>VLOOKUP(C141,[1]proc!$A:$C,3,FALSE)</f>
        <v>UBPB02</v>
      </c>
      <c r="F141" s="11" t="str">
        <f>VLOOKUP(C141,[1]proc!$A:$D,4,FALSE)</f>
        <v>Psychic evaluation of working function and rehabilitation need</v>
      </c>
      <c r="G141" s="11" t="s">
        <v>94</v>
      </c>
      <c r="H141" s="11"/>
      <c r="I141" s="11"/>
      <c r="J141" s="11"/>
      <c r="K141" s="11" t="s">
        <v>97</v>
      </c>
    </row>
    <row r="142" spans="1:11">
      <c r="A142" s="11" t="s">
        <v>96</v>
      </c>
      <c r="B142" s="11" t="s">
        <v>104</v>
      </c>
      <c r="C142" s="19" t="s">
        <v>381</v>
      </c>
      <c r="D142" s="13" t="s">
        <v>471</v>
      </c>
      <c r="E142" s="11" t="str">
        <f>VLOOKUP(C142,[1]proc!$A:$C,3,FALSE)</f>
        <v>UBPB03</v>
      </c>
      <c r="F142" s="11" t="str">
        <f>VLOOKUP(C142,[1]proc!$A:$D,4,FALSE)</f>
        <v>Evaluation of need for occupational rehabilitation for mental health</v>
      </c>
      <c r="G142" s="11" t="s">
        <v>94</v>
      </c>
      <c r="H142" s="11"/>
      <c r="I142" s="11"/>
      <c r="J142" s="11"/>
      <c r="K142" s="11" t="s">
        <v>97</v>
      </c>
    </row>
    <row r="143" spans="1:11">
      <c r="A143" s="11" t="s">
        <v>96</v>
      </c>
      <c r="B143" s="11" t="s">
        <v>104</v>
      </c>
      <c r="C143" s="19" t="s">
        <v>382</v>
      </c>
      <c r="D143" s="13" t="s">
        <v>472</v>
      </c>
      <c r="E143" s="11" t="str">
        <f>VLOOKUP(C143,[1]proc!$A:$C,3,FALSE)</f>
        <v>UBPC11</v>
      </c>
      <c r="F143" s="11" t="str">
        <f>VLOOKUP(C143,[1]proc!$A:$D,4,FALSE)</f>
        <v>Psychic evaluation for education</v>
      </c>
      <c r="G143" s="11" t="s">
        <v>94</v>
      </c>
      <c r="H143" s="11"/>
      <c r="I143" s="11"/>
      <c r="J143" s="11"/>
      <c r="K143" s="11" t="s">
        <v>97</v>
      </c>
    </row>
    <row r="144" spans="1:11">
      <c r="A144" s="11" t="s">
        <v>96</v>
      </c>
      <c r="B144" s="11" t="s">
        <v>104</v>
      </c>
      <c r="C144" s="19" t="s">
        <v>383</v>
      </c>
      <c r="D144" s="13" t="s">
        <v>473</v>
      </c>
      <c r="E144" s="11" t="str">
        <f>VLOOKUP(C144,[1]proc!$A:$C,3,FALSE)</f>
        <v>UBPC13</v>
      </c>
      <c r="F144" s="11" t="str">
        <f>VLOOKUP(C144,[1]proc!$A:$D,4,FALSE)</f>
        <v>Psychic evaluation for service in crisis management</v>
      </c>
      <c r="G144" s="11" t="s">
        <v>94</v>
      </c>
      <c r="H144" s="11"/>
      <c r="I144" s="11"/>
      <c r="J144" s="11"/>
      <c r="K144" s="11" t="s">
        <v>97</v>
      </c>
    </row>
    <row r="145" spans="1:11">
      <c r="A145" s="11" t="s">
        <v>96</v>
      </c>
      <c r="B145" s="11" t="s">
        <v>104</v>
      </c>
      <c r="C145" s="19" t="s">
        <v>384</v>
      </c>
      <c r="D145" s="13" t="s">
        <v>474</v>
      </c>
      <c r="E145" s="11" t="str">
        <f>VLOOKUP(C145,[1]proc!$A:$C,3,FALSE)</f>
        <v>UBPC19</v>
      </c>
      <c r="F145" s="11" t="str">
        <f>VLOOKUP(C145,[1]proc!$A:$D,4,FALSE)</f>
        <v>Other psychic evaluation of functioning</v>
      </c>
      <c r="G145" s="11" t="s">
        <v>94</v>
      </c>
      <c r="H145" s="11"/>
      <c r="I145" s="11"/>
      <c r="J145" s="11"/>
      <c r="K145" s="11" t="s">
        <v>97</v>
      </c>
    </row>
    <row r="146" spans="1:11">
      <c r="A146" s="11" t="s">
        <v>96</v>
      </c>
      <c r="B146" s="11" t="s">
        <v>104</v>
      </c>
      <c r="C146" s="19" t="s">
        <v>385</v>
      </c>
      <c r="D146" s="13" t="s">
        <v>475</v>
      </c>
      <c r="E146" s="11" t="str">
        <f>VLOOKUP(C146,[1]proc!$A:$C,3,FALSE)</f>
        <v>UBPZ91</v>
      </c>
      <c r="F146" s="11" t="str">
        <f>VLOOKUP(C146,[1]proc!$A:$D,4,FALSE)</f>
        <v>Psychic evaluation for specific occupation</v>
      </c>
      <c r="G146" s="11" t="s">
        <v>94</v>
      </c>
      <c r="H146" s="11"/>
      <c r="I146" s="11"/>
      <c r="J146" s="11"/>
      <c r="K146" s="11" t="s">
        <v>97</v>
      </c>
    </row>
    <row r="147" spans="1:11">
      <c r="A147" s="11" t="s">
        <v>96</v>
      </c>
      <c r="B147" s="11" t="s">
        <v>104</v>
      </c>
      <c r="C147" s="19" t="s">
        <v>386</v>
      </c>
      <c r="D147" s="13" t="s">
        <v>476</v>
      </c>
      <c r="E147" s="11" t="str">
        <f>VLOOKUP(C147,[1]proc!$A:$C,3,FALSE)</f>
        <v>ZYZX96</v>
      </c>
      <c r="F147" s="11" t="str">
        <f>VLOOKUP(C147,[1]proc!$A:$D,4,FALSE)</f>
        <v>Clinical examination</v>
      </c>
      <c r="G147" s="11" t="s">
        <v>94</v>
      </c>
      <c r="H147" s="11"/>
      <c r="I147" s="11"/>
      <c r="J147" s="11"/>
      <c r="K147" s="11" t="s">
        <v>97</v>
      </c>
    </row>
    <row r="148" spans="1:11">
      <c r="A148" s="11" t="s">
        <v>96</v>
      </c>
      <c r="B148" s="11" t="s">
        <v>104</v>
      </c>
      <c r="C148" s="19" t="s">
        <v>387</v>
      </c>
      <c r="D148" s="13" t="s">
        <v>477</v>
      </c>
      <c r="E148" s="11" t="str">
        <f>VLOOKUP(C148,[1]proc!$A:$C,3,FALSE)</f>
        <v>UBPZ41</v>
      </c>
      <c r="F148" s="11" t="str">
        <f>VLOOKUP(C148,[1]proc!$A:$D,4,FALSE)</f>
        <v>Neurologic examnination in psychiatry</v>
      </c>
      <c r="G148" s="11" t="s">
        <v>94</v>
      </c>
      <c r="H148" s="11"/>
      <c r="I148" s="11"/>
      <c r="J148" s="11"/>
      <c r="K148" s="11" t="s">
        <v>97</v>
      </c>
    </row>
    <row r="149" spans="1:11">
      <c r="A149" s="11" t="s">
        <v>96</v>
      </c>
      <c r="B149" s="11" t="s">
        <v>104</v>
      </c>
      <c r="C149" s="19" t="s">
        <v>388</v>
      </c>
      <c r="D149" s="13" t="s">
        <v>478</v>
      </c>
      <c r="E149" s="11" t="str">
        <f>VLOOKUP(C149,[1]proc!$A:$C,3,FALSE)</f>
        <v>UBPZ35</v>
      </c>
      <c r="F149" s="11" t="str">
        <f>VLOOKUP(C149,[1]proc!$A:$D,4,FALSE)</f>
        <v>Other psychic evaluation of disabled person</v>
      </c>
      <c r="G149" s="11" t="s">
        <v>94</v>
      </c>
      <c r="H149" s="11"/>
      <c r="I149" s="11"/>
      <c r="J149" s="11"/>
      <c r="K149" s="11" t="s">
        <v>97</v>
      </c>
    </row>
    <row r="150" spans="1:11">
      <c r="A150" s="11" t="s">
        <v>96</v>
      </c>
      <c r="B150" s="11" t="s">
        <v>104</v>
      </c>
      <c r="C150" s="19" t="s">
        <v>389</v>
      </c>
      <c r="D150" s="13" t="s">
        <v>479</v>
      </c>
      <c r="E150" s="11" t="str">
        <f>VLOOKUP(C150,[1]proc!$A:$C,3,FALSE)</f>
        <v>UBPZ43</v>
      </c>
      <c r="F150" s="11" t="str">
        <f>VLOOKUP(C150,[1]proc!$A:$D,4,FALSE)</f>
        <v>Psychic evaluation hearing-impaired person</v>
      </c>
      <c r="G150" s="11" t="s">
        <v>94</v>
      </c>
      <c r="H150" s="11"/>
      <c r="I150" s="11"/>
      <c r="J150" s="11"/>
      <c r="K150" s="11" t="s">
        <v>97</v>
      </c>
    </row>
    <row r="151" spans="1:11">
      <c r="A151" s="11" t="s">
        <v>96</v>
      </c>
      <c r="B151" s="11" t="s">
        <v>104</v>
      </c>
      <c r="C151" s="19" t="s">
        <v>390</v>
      </c>
      <c r="D151" s="13" t="s">
        <v>480</v>
      </c>
      <c r="E151" s="11" t="str">
        <f>VLOOKUP(C151,[1]proc!$A:$C,3,FALSE)</f>
        <v>UBPZ99</v>
      </c>
      <c r="F151" s="11" t="str">
        <f>VLOOKUP(C151,[1]proc!$A:$D,4,FALSE)</f>
        <v>Other psychiatric examination</v>
      </c>
      <c r="G151" s="11" t="s">
        <v>94</v>
      </c>
      <c r="H151" s="11"/>
      <c r="I151" s="11"/>
      <c r="J151" s="11"/>
      <c r="K151" s="11" t="s">
        <v>97</v>
      </c>
    </row>
    <row r="152" spans="1:11">
      <c r="A152" s="11" t="s">
        <v>96</v>
      </c>
      <c r="B152" s="11" t="s">
        <v>104</v>
      </c>
      <c r="C152" s="19" t="s">
        <v>391</v>
      </c>
      <c r="D152" s="13" t="s">
        <v>481</v>
      </c>
      <c r="E152" s="11" t="str">
        <f>VLOOKUP(C152,[1]proc!$A:$C,3,FALSE)</f>
        <v>UCPA99</v>
      </c>
      <c r="F152" s="11" t="str">
        <f>VLOOKUP(C152,[1]proc!$A:$D,4,FALSE)</f>
        <v>Basic psychiatric plan of care</v>
      </c>
      <c r="G152" s="11" t="s">
        <v>94</v>
      </c>
      <c r="H152" s="11"/>
      <c r="I152" s="11"/>
      <c r="J152" s="11"/>
      <c r="K152" s="11" t="s">
        <v>97</v>
      </c>
    </row>
    <row r="153" spans="1:11">
      <c r="A153" s="11" t="s">
        <v>96</v>
      </c>
      <c r="B153" s="11" t="s">
        <v>104</v>
      </c>
      <c r="C153" s="19" t="s">
        <v>392</v>
      </c>
      <c r="D153" s="13" t="s">
        <v>482</v>
      </c>
      <c r="E153" s="11" t="str">
        <f>VLOOKUP(C153,[1]proc!$A:$C,3,FALSE)</f>
        <v>UCPA91</v>
      </c>
      <c r="F153" s="11" t="str">
        <f>VLOOKUP(C153,[1]proc!$A:$D,4,FALSE)</f>
        <v>Extensive psychiatric plan of care</v>
      </c>
      <c r="G153" s="11" t="s">
        <v>94</v>
      </c>
      <c r="H153" s="11"/>
      <c r="I153" s="11"/>
      <c r="J153" s="11"/>
      <c r="K153" s="11" t="s">
        <v>97</v>
      </c>
    </row>
    <row r="154" spans="1:11">
      <c r="A154" s="11" t="s">
        <v>96</v>
      </c>
      <c r="B154" s="11" t="s">
        <v>104</v>
      </c>
      <c r="C154" s="19" t="s">
        <v>393</v>
      </c>
      <c r="D154" s="13" t="s">
        <v>483</v>
      </c>
      <c r="E154" s="11" t="str">
        <f>VLOOKUP(C154,[1]proc!$A:$C,3,FALSE)</f>
        <v>UCPA05</v>
      </c>
      <c r="F154" s="11" t="str">
        <f>VLOOKUP(C154,[1]proc!$A:$D,4,FALSE)</f>
        <v>Follow-up of psychiatric plan of care</v>
      </c>
      <c r="G154" s="11" t="s">
        <v>94</v>
      </c>
      <c r="H154" s="11"/>
      <c r="I154" s="11"/>
      <c r="J154" s="11"/>
      <c r="K154" s="11" t="s">
        <v>97</v>
      </c>
    </row>
    <row r="155" spans="1:11">
      <c r="A155" s="11" t="s">
        <v>96</v>
      </c>
      <c r="B155" s="11" t="s">
        <v>104</v>
      </c>
      <c r="C155" s="19" t="s">
        <v>394</v>
      </c>
      <c r="D155" s="13" t="s">
        <v>484</v>
      </c>
      <c r="E155" s="11" t="str">
        <f>VLOOKUP(C155,[1]proc!$A:$C,3,FALSE)</f>
        <v>UEPD03</v>
      </c>
      <c r="F155" s="11" t="str">
        <f>VLOOKUP(C155,[1]proc!$A:$D,4,FALSE)</f>
        <v>Psychic rehabilitation of cccupational functioning</v>
      </c>
      <c r="G155" s="11" t="s">
        <v>94</v>
      </c>
      <c r="H155" s="11"/>
      <c r="I155" s="11"/>
      <c r="J155" s="11"/>
      <c r="K155" s="11" t="s">
        <v>97</v>
      </c>
    </row>
    <row r="156" spans="1:11">
      <c r="A156" s="11" t="s">
        <v>96</v>
      </c>
      <c r="B156" s="11" t="s">
        <v>104</v>
      </c>
      <c r="C156" s="19" t="s">
        <v>395</v>
      </c>
      <c r="D156" s="13" t="s">
        <v>485</v>
      </c>
      <c r="E156" s="11" t="str">
        <f>VLOOKUP(C156,[1]proc!$A:$C,3,FALSE)</f>
        <v>UEPD04</v>
      </c>
      <c r="F156" s="11" t="str">
        <f>VLOOKUP(C156,[1]proc!$A:$D,4,FALSE)</f>
        <v>Psychiatric neuropsychological rehabilitation</v>
      </c>
      <c r="G156" s="11" t="s">
        <v>94</v>
      </c>
      <c r="H156" s="11"/>
      <c r="I156" s="11"/>
      <c r="J156" s="11"/>
      <c r="K156" s="11" t="s">
        <v>97</v>
      </c>
    </row>
    <row r="157" spans="1:11">
      <c r="A157" s="11" t="s">
        <v>96</v>
      </c>
      <c r="B157" s="11" t="s">
        <v>104</v>
      </c>
      <c r="C157" s="19" t="s">
        <v>396</v>
      </c>
      <c r="D157" s="13" t="s">
        <v>486</v>
      </c>
      <c r="E157" s="11" t="str">
        <f>VLOOKUP(C157,[1]proc!$A:$C,3,FALSE)</f>
        <v>UEPD06</v>
      </c>
      <c r="F157" s="11" t="str">
        <f>VLOOKUP(C157,[1]proc!$A:$D,4,FALSE)</f>
        <v>Psychic care training</v>
      </c>
      <c r="G157" s="11" t="s">
        <v>94</v>
      </c>
      <c r="H157" s="11"/>
      <c r="I157" s="11"/>
      <c r="J157" s="11"/>
      <c r="K157" s="11" t="s">
        <v>97</v>
      </c>
    </row>
    <row r="158" spans="1:11">
      <c r="A158" s="11" t="s">
        <v>96</v>
      </c>
      <c r="B158" s="11" t="s">
        <v>104</v>
      </c>
      <c r="C158" s="19" t="s">
        <v>397</v>
      </c>
      <c r="D158" s="13" t="s">
        <v>487</v>
      </c>
      <c r="E158" s="11" t="str">
        <f>VLOOKUP(C158,[1]proc!$A:$C,3,FALSE)</f>
        <v>UEPD03</v>
      </c>
      <c r="F158" s="11" t="str">
        <f>VLOOKUP(C158,[1]proc!$A:$D,4,FALSE)</f>
        <v>Psychic rehabilitation of cccupational functioning</v>
      </c>
      <c r="G158" s="11" t="s">
        <v>94</v>
      </c>
      <c r="H158" s="11"/>
      <c r="I158" s="11"/>
      <c r="J158" s="11"/>
      <c r="K158" s="11" t="s">
        <v>97</v>
      </c>
    </row>
    <row r="159" spans="1:11">
      <c r="A159" s="11" t="s">
        <v>96</v>
      </c>
      <c r="B159" s="11" t="s">
        <v>104</v>
      </c>
      <c r="C159" s="19" t="s">
        <v>398</v>
      </c>
      <c r="D159" s="13" t="s">
        <v>488</v>
      </c>
      <c r="E159" s="11" t="str">
        <f>VLOOKUP(C159,[1]proc!$A:$C,3,FALSE)</f>
        <v>UEPD08</v>
      </c>
      <c r="F159" s="11" t="str">
        <f>VLOOKUP(C159,[1]proc!$A:$D,4,FALSE)</f>
        <v>Psychic training for housing and daily activities</v>
      </c>
      <c r="G159" s="11" t="s">
        <v>94</v>
      </c>
      <c r="H159" s="11"/>
      <c r="I159" s="11"/>
      <c r="J159" s="11"/>
      <c r="K159" s="11" t="s">
        <v>97</v>
      </c>
    </row>
    <row r="160" spans="1:11">
      <c r="A160" s="11" t="s">
        <v>96</v>
      </c>
      <c r="B160" s="11" t="s">
        <v>104</v>
      </c>
      <c r="C160" s="19" t="s">
        <v>399</v>
      </c>
      <c r="D160" s="13" t="s">
        <v>489</v>
      </c>
      <c r="E160" s="11" t="str">
        <f>VLOOKUP(C160,[1]proc!$A:$C,3,FALSE)</f>
        <v>UFPB99</v>
      </c>
      <c r="F160" s="11" t="str">
        <f>VLOOKUP(C160,[1]proc!$A:$D,4,FALSE)</f>
        <v>Other psyciatric neuromodulation</v>
      </c>
      <c r="G160" s="11" t="s">
        <v>94</v>
      </c>
      <c r="H160" s="11"/>
      <c r="I160" s="11"/>
      <c r="J160" s="11"/>
      <c r="K160" s="11" t="s">
        <v>97</v>
      </c>
    </row>
    <row r="161" spans="1:11">
      <c r="A161" s="11" t="s">
        <v>96</v>
      </c>
      <c r="B161" s="11" t="s">
        <v>104</v>
      </c>
      <c r="C161" s="19" t="s">
        <v>400</v>
      </c>
      <c r="D161" s="13" t="s">
        <v>490</v>
      </c>
      <c r="E161" s="11" t="str">
        <f>VLOOKUP(C161,[1]proc!$A:$C,3,FALSE)</f>
        <v>UFPZ99</v>
      </c>
      <c r="F161" s="11" t="str">
        <f>VLOOKUP(C161,[1]proc!$A:$D,4,FALSE)</f>
        <v>Other biopsychological intervention</v>
      </c>
      <c r="G161" s="11" t="s">
        <v>94</v>
      </c>
      <c r="H161" s="11"/>
      <c r="I161" s="11"/>
      <c r="J161" s="11"/>
      <c r="K161" s="11" t="s">
        <v>97</v>
      </c>
    </row>
    <row r="162" spans="1:11">
      <c r="A162" s="11" t="s">
        <v>96</v>
      </c>
      <c r="B162" s="11" t="s">
        <v>104</v>
      </c>
      <c r="C162" s="19" t="s">
        <v>401</v>
      </c>
      <c r="D162" s="13" t="s">
        <v>491</v>
      </c>
      <c r="E162" s="11" t="str">
        <f>VLOOKUP(C162,[1]proc!$A:$C,3,FALSE)</f>
        <v>UZPZ01</v>
      </c>
      <c r="F162" s="11" t="str">
        <f>VLOOKUP(C162,[1]proc!$A:$D,4,FALSE)</f>
        <v>Hastened psychiatric contact of care</v>
      </c>
      <c r="G162" s="11" t="s">
        <v>94</v>
      </c>
      <c r="H162" s="11"/>
      <c r="I162" s="11"/>
      <c r="J162" s="11"/>
      <c r="K162" s="11" t="s">
        <v>97</v>
      </c>
    </row>
    <row r="163" spans="1:11">
      <c r="A163" s="11" t="s">
        <v>96</v>
      </c>
      <c r="B163" s="11" t="s">
        <v>104</v>
      </c>
      <c r="C163" s="19" t="s">
        <v>402</v>
      </c>
      <c r="D163" s="13" t="s">
        <v>492</v>
      </c>
      <c r="E163" s="11" t="str">
        <f>VLOOKUP(C163,[1]proc!$A:$C,3,FALSE)</f>
        <v>UZPZ05</v>
      </c>
      <c r="F163" s="11" t="str">
        <f>VLOOKUP(C163,[1]proc!$A:$D,4,FALSE)</f>
        <v>Psychiatric follow-up</v>
      </c>
      <c r="G163" s="11" t="s">
        <v>94</v>
      </c>
      <c r="H163" s="11"/>
      <c r="I163" s="11"/>
      <c r="J163" s="11"/>
      <c r="K163" s="11" t="s">
        <v>97</v>
      </c>
    </row>
    <row r="164" spans="1:11">
      <c r="A164" s="11" t="s">
        <v>96</v>
      </c>
      <c r="B164" s="11" t="s">
        <v>104</v>
      </c>
      <c r="C164" s="19" t="s">
        <v>403</v>
      </c>
      <c r="D164" s="13" t="s">
        <v>493</v>
      </c>
      <c r="E164" s="11" t="str">
        <f>VLOOKUP(C164,[1]proc!$A:$C,3,FALSE)</f>
        <v>UZPZ99</v>
      </c>
      <c r="F164" s="11" t="str">
        <f>VLOOKUP(C164,[1]proc!$A:$D,4,FALSE)</f>
        <v>Other psychiatric contact</v>
      </c>
      <c r="G164" s="11" t="s">
        <v>94</v>
      </c>
      <c r="H164" s="11"/>
      <c r="I164" s="11"/>
      <c r="J164" s="11"/>
      <c r="K164" s="11" t="s">
        <v>97</v>
      </c>
    </row>
    <row r="165" spans="1:11">
      <c r="A165" s="11" t="s">
        <v>96</v>
      </c>
      <c r="B165" s="11" t="s">
        <v>104</v>
      </c>
      <c r="C165" s="19" t="s">
        <v>404</v>
      </c>
      <c r="D165" s="13" t="s">
        <v>494</v>
      </c>
      <c r="E165" s="11" t="str">
        <f>VLOOKUP(C165,[1]proc!$A:$C,3,FALSE)</f>
        <v>UZPA01</v>
      </c>
      <c r="F165" s="11" t="str">
        <f>VLOOKUP(C165,[1]proc!$A:$D,4,FALSE)</f>
        <v>Family contact for psychic care</v>
      </c>
      <c r="G165" s="11" t="s">
        <v>94</v>
      </c>
      <c r="H165" s="11"/>
      <c r="I165" s="11"/>
      <c r="J165" s="11"/>
      <c r="K165" s="11" t="s">
        <v>97</v>
      </c>
    </row>
    <row r="166" spans="1:11">
      <c r="A166" s="11" t="s">
        <v>96</v>
      </c>
      <c r="B166" s="11" t="s">
        <v>104</v>
      </c>
      <c r="C166" s="19" t="s">
        <v>405</v>
      </c>
      <c r="D166" s="13" t="s">
        <v>495</v>
      </c>
      <c r="E166" s="11" t="str">
        <f>VLOOKUP(C166,[1]proc!$A:$C,3,FALSE)</f>
        <v>UZPB01</v>
      </c>
      <c r="F166" s="11" t="str">
        <f>VLOOKUP(C166,[1]proc!$A:$D,4,FALSE)</f>
        <v>Network contact for psychic care</v>
      </c>
      <c r="G166" s="11" t="s">
        <v>94</v>
      </c>
      <c r="H166" s="11"/>
      <c r="I166" s="11"/>
      <c r="J166" s="11"/>
      <c r="K166" s="11" t="s">
        <v>97</v>
      </c>
    </row>
    <row r="167" spans="1:11">
      <c r="A167" s="11" t="s">
        <v>96</v>
      </c>
      <c r="B167" s="11" t="s">
        <v>104</v>
      </c>
      <c r="C167" s="19" t="s">
        <v>406</v>
      </c>
      <c r="D167" s="13" t="s">
        <v>496</v>
      </c>
      <c r="E167" s="11" t="str">
        <f>VLOOKUP(C167,[1]proc!$A:$C,3,FALSE)</f>
        <v>ZYZX90</v>
      </c>
      <c r="F167" s="11" t="str">
        <f>VLOOKUP(C167,[1]proc!$A:$D,4,FALSE)</f>
        <v>Other cinical consultation</v>
      </c>
      <c r="G167" s="11" t="s">
        <v>94</v>
      </c>
      <c r="H167" s="11"/>
      <c r="I167" s="11"/>
      <c r="J167" s="11"/>
      <c r="K167" s="11" t="s">
        <v>97</v>
      </c>
    </row>
    <row r="168" spans="1:11">
      <c r="A168" s="11" t="s">
        <v>96</v>
      </c>
      <c r="B168" s="11" t="s">
        <v>104</v>
      </c>
      <c r="C168" s="19" t="s">
        <v>407</v>
      </c>
      <c r="D168" s="13" t="s">
        <v>497</v>
      </c>
      <c r="E168" s="11" t="str">
        <f>VLOOKUP(C168,[1]proc!$A:$C,3,FALSE)</f>
        <v>R1R250</v>
      </c>
      <c r="F168" s="11" t="str">
        <f>VLOOKUP(C168,[1]proc!$A:$D,4,FALSE)</f>
        <v>Evaluation of functioning</v>
      </c>
      <c r="G168" s="11" t="s">
        <v>94</v>
      </c>
      <c r="H168" s="11"/>
      <c r="I168" s="11"/>
      <c r="J168" s="11"/>
      <c r="K168" s="11" t="s">
        <v>97</v>
      </c>
    </row>
    <row r="169" spans="1:11">
      <c r="A169" s="11" t="s">
        <v>96</v>
      </c>
      <c r="B169" s="11" t="s">
        <v>104</v>
      </c>
      <c r="C169" s="19" t="s">
        <v>408</v>
      </c>
      <c r="D169" s="13" t="s">
        <v>498</v>
      </c>
      <c r="E169" s="11" t="str">
        <f>VLOOKUP(C169,[1]proc!$A:$C,3,FALSE)</f>
        <v>R1R240</v>
      </c>
      <c r="F169" s="11" t="str">
        <f>VLOOKUP(C169,[1]proc!$A:$D,4,FALSE)</f>
        <v>Social evaluation of need and possibilities of rehabilitation</v>
      </c>
      <c r="G169" s="11" t="s">
        <v>94</v>
      </c>
      <c r="H169" s="11"/>
      <c r="I169" s="11"/>
      <c r="J169" s="11"/>
      <c r="K169" s="11" t="s">
        <v>97</v>
      </c>
    </row>
    <row r="170" spans="1:11">
      <c r="A170" s="11" t="s">
        <v>96</v>
      </c>
      <c r="B170" s="11" t="s">
        <v>104</v>
      </c>
      <c r="C170" s="19" t="s">
        <v>409</v>
      </c>
      <c r="D170" s="13" t="s">
        <v>499</v>
      </c>
      <c r="E170" s="11" t="str">
        <f>VLOOKUP(C170,[1]proc!$A:$C,3,FALSE)</f>
        <v>R3RB00</v>
      </c>
      <c r="F170" s="11" t="str">
        <f>VLOOKUP(C170,[1]proc!$A:$D,4,FALSE)</f>
        <v>Counceling and advise to support sexual functions</v>
      </c>
      <c r="G170" s="11" t="s">
        <v>94</v>
      </c>
      <c r="H170" s="11"/>
      <c r="I170" s="11"/>
      <c r="J170" s="11"/>
      <c r="K170" s="11" t="s">
        <v>97</v>
      </c>
    </row>
    <row r="171" spans="1:11">
      <c r="A171" s="11" t="s">
        <v>96</v>
      </c>
      <c r="B171" s="11" t="s">
        <v>104</v>
      </c>
      <c r="C171" s="19" t="s">
        <v>410</v>
      </c>
      <c r="D171" s="13" t="s">
        <v>500</v>
      </c>
      <c r="E171" s="11" t="str">
        <f>VLOOKUP(C171,[1]proc!$A:$C,3,FALSE)</f>
        <v>R3R110</v>
      </c>
      <c r="F171" s="11" t="str">
        <f>VLOOKUP(C171,[1]proc!$A:$D,4,FALSE)</f>
        <v>Psychosocial training</v>
      </c>
      <c r="G171" s="11" t="s">
        <v>94</v>
      </c>
      <c r="H171" s="11"/>
      <c r="I171" s="11"/>
      <c r="J171" s="11"/>
      <c r="K171" s="11" t="s">
        <v>97</v>
      </c>
    </row>
    <row r="172" spans="1:11">
      <c r="A172" s="11" t="s">
        <v>96</v>
      </c>
      <c r="B172" s="11" t="s">
        <v>104</v>
      </c>
      <c r="C172" s="19" t="s">
        <v>411</v>
      </c>
      <c r="D172" s="13" t="s">
        <v>501</v>
      </c>
      <c r="E172" s="11" t="str">
        <f>VLOOKUP(C172,[1]proc!$A:$C,3,FALSE)</f>
        <v>UDPB99</v>
      </c>
      <c r="F172" s="11" t="str">
        <f>VLOOKUP(C172,[1]proc!$A:$D,4,FALSE)</f>
        <v>Other psychoterapeutic intervention for group</v>
      </c>
      <c r="G172" s="11" t="s">
        <v>94</v>
      </c>
      <c r="H172" s="11"/>
      <c r="I172" s="11"/>
      <c r="J172" s="11"/>
      <c r="K172" s="11" t="s">
        <v>97</v>
      </c>
    </row>
    <row r="173" spans="1:11">
      <c r="A173" s="11" t="s">
        <v>96</v>
      </c>
      <c r="B173" s="11" t="s">
        <v>104</v>
      </c>
      <c r="C173" s="19" t="s">
        <v>412</v>
      </c>
      <c r="D173" s="13" t="s">
        <v>502</v>
      </c>
      <c r="E173" s="11" t="str">
        <f>VLOOKUP(C173,[1]proc!$A:$C,3,FALSE)</f>
        <v>UEPZ99</v>
      </c>
      <c r="F173" s="11" t="str">
        <f>VLOOKUP(C173,[1]proc!$A:$D,4,FALSE)</f>
        <v>Other psychic rehabilitation</v>
      </c>
      <c r="G173" s="11" t="s">
        <v>94</v>
      </c>
      <c r="H173" s="11"/>
      <c r="I173" s="11"/>
      <c r="J173" s="11"/>
      <c r="K173" s="11" t="s">
        <v>97</v>
      </c>
    </row>
    <row r="174" spans="1:11">
      <c r="A174" s="11" t="s">
        <v>96</v>
      </c>
      <c r="B174" s="11" t="s">
        <v>104</v>
      </c>
      <c r="C174" s="19" t="s">
        <v>413</v>
      </c>
      <c r="D174" s="13" t="s">
        <v>503</v>
      </c>
      <c r="E174" s="11" t="str">
        <f>VLOOKUP(C174,[1]proc!$A:$C,3,FALSE)</f>
        <v>UCPA15</v>
      </c>
      <c r="F174" s="11" t="str">
        <f>VLOOKUP(C174,[1]proc!$A:$D,4,FALSE)</f>
        <v>Psychiatric plan of care for outsorced psychotherapy</v>
      </c>
      <c r="G174" s="11" t="s">
        <v>94</v>
      </c>
      <c r="H174" s="11"/>
      <c r="I174" s="11"/>
      <c r="J174" s="11"/>
      <c r="K174" s="11" t="s">
        <v>97</v>
      </c>
    </row>
    <row r="175" spans="1:11">
      <c r="A175" s="11" t="s">
        <v>96</v>
      </c>
      <c r="B175" s="11" t="s">
        <v>104</v>
      </c>
      <c r="C175" s="19" t="s">
        <v>414</v>
      </c>
      <c r="D175" s="13" t="s">
        <v>504</v>
      </c>
      <c r="E175" s="11" t="str">
        <f>VLOOKUP(C175,[1]proc!$A:$C,3,FALSE)</f>
        <v>UCPA15</v>
      </c>
      <c r="F175" s="11" t="str">
        <f>VLOOKUP(C175,[1]proc!$A:$D,4,FALSE)</f>
        <v>Psychiatric plan of care for outsorced psychotherapy</v>
      </c>
      <c r="G175" s="11" t="s">
        <v>94</v>
      </c>
      <c r="H175" s="11"/>
      <c r="I175" s="11"/>
      <c r="J175" s="11"/>
      <c r="K175" s="11" t="s">
        <v>97</v>
      </c>
    </row>
    <row r="176" spans="1:11">
      <c r="A176" s="11" t="s">
        <v>96</v>
      </c>
      <c r="B176" s="11" t="s">
        <v>104</v>
      </c>
      <c r="C176" s="19" t="s">
        <v>415</v>
      </c>
      <c r="D176" s="13" t="s">
        <v>505</v>
      </c>
      <c r="E176" s="11" t="str">
        <f>VLOOKUP(C176,[1]proc!$A:$C,3,FALSE)</f>
        <v>UCPA03</v>
      </c>
      <c r="F176" s="11" t="str">
        <f>VLOOKUP(C176,[1]proc!$A:$D,4,FALSE)</f>
        <v>Participation in formulation of psychiatric plan of care</v>
      </c>
      <c r="G176" s="11" t="s">
        <v>94</v>
      </c>
      <c r="H176" s="11"/>
      <c r="I176" s="11"/>
      <c r="J176" s="11"/>
      <c r="K176" s="11" t="s">
        <v>97</v>
      </c>
    </row>
    <row r="177" spans="1:11">
      <c r="A177" s="11" t="s">
        <v>96</v>
      </c>
      <c r="B177" s="11" t="s">
        <v>104</v>
      </c>
      <c r="C177" s="19" t="s">
        <v>416</v>
      </c>
      <c r="D177" s="13" t="s">
        <v>506</v>
      </c>
      <c r="E177" s="11" t="str">
        <f>VLOOKUP(C177,[1]proc!$A:$C,3,FALSE)</f>
        <v>UCPA99</v>
      </c>
      <c r="F177" s="11" t="str">
        <f>VLOOKUP(C177,[1]proc!$A:$D,4,FALSE)</f>
        <v>Basic psychiatric plan of care</v>
      </c>
      <c r="G177" s="11" t="s">
        <v>94</v>
      </c>
      <c r="H177" s="11"/>
      <c r="I177" s="11"/>
      <c r="J177" s="11"/>
      <c r="K177" s="11" t="s">
        <v>97</v>
      </c>
    </row>
    <row r="178" spans="1:11">
      <c r="A178" s="11" t="s">
        <v>96</v>
      </c>
      <c r="B178" s="11" t="s">
        <v>104</v>
      </c>
      <c r="C178" s="19" t="s">
        <v>417</v>
      </c>
      <c r="D178" s="13" t="s">
        <v>507</v>
      </c>
      <c r="E178" s="11" t="str">
        <f>VLOOKUP(C178,[1]proc!$A:$C,3,FALSE)</f>
        <v>ZZZA00</v>
      </c>
      <c r="F178" s="11" t="str">
        <f>VLOOKUP(C178,[1]proc!$A:$D,4,FALSE)</f>
        <v>Team of care providers</v>
      </c>
      <c r="G178" s="11" t="s">
        <v>94</v>
      </c>
      <c r="H178" s="11"/>
      <c r="I178" s="11"/>
      <c r="J178" s="11"/>
      <c r="K178" s="11" t="s">
        <v>97</v>
      </c>
    </row>
    <row r="179" spans="1:11">
      <c r="A179" s="11" t="s">
        <v>96</v>
      </c>
      <c r="B179" s="11" t="s">
        <v>105</v>
      </c>
      <c r="C179" s="19" t="s">
        <v>328</v>
      </c>
      <c r="D179" s="13" t="s">
        <v>508</v>
      </c>
      <c r="E179" s="11" t="str">
        <f>VLOOKUP(C179,[1]proc!$A:$C,3,FALSE)</f>
        <v>WEO405</v>
      </c>
      <c r="F179" s="11" t="str">
        <f>VLOOKUP(C179,[1]proc!$A:$D,4,FALSE)</f>
        <v>Simple antibody therapy of methastized malignancy</v>
      </c>
      <c r="G179" s="11" t="s">
        <v>94</v>
      </c>
      <c r="H179" s="11"/>
      <c r="I179" s="11"/>
      <c r="J179" s="11"/>
      <c r="K179" s="11" t="s">
        <v>97</v>
      </c>
    </row>
    <row r="180" spans="1:11">
      <c r="A180" s="11" t="s">
        <v>96</v>
      </c>
      <c r="B180" s="11" t="s">
        <v>105</v>
      </c>
      <c r="C180" s="19" t="s">
        <v>329</v>
      </c>
      <c r="D180" s="13" t="s">
        <v>509</v>
      </c>
      <c r="E180" s="11" t="str">
        <f>VLOOKUP(C180,[1]proc!$A:$C,3,FALSE)</f>
        <v>WEO415</v>
      </c>
      <c r="F180" s="11" t="str">
        <f>VLOOKUP(C180,[1]proc!$A:$D,4,FALSE)</f>
        <v>Demanding antibody therapy of methastized malignancy</v>
      </c>
      <c r="G180" s="11" t="s">
        <v>94</v>
      </c>
      <c r="H180" s="11"/>
      <c r="I180" s="11"/>
      <c r="J180" s="11"/>
      <c r="K180" s="11" t="s">
        <v>97</v>
      </c>
    </row>
    <row r="181" spans="1:11">
      <c r="A181" s="11" t="s">
        <v>96</v>
      </c>
      <c r="B181" s="11" t="s">
        <v>105</v>
      </c>
      <c r="C181" s="19" t="s">
        <v>330</v>
      </c>
      <c r="D181" s="13" t="s">
        <v>510</v>
      </c>
      <c r="E181" s="11" t="str">
        <f>VLOOKUP(C181,[1]proc!$A:$C,3,FALSE)</f>
        <v>WEO505</v>
      </c>
      <c r="F181" s="11" t="str">
        <f>VLOOKUP(C181,[1]proc!$A:$D,4,FALSE)</f>
        <v>Simple enzyme inhibitor or similar therapy of methastized malignancy</v>
      </c>
      <c r="G181" s="11" t="s">
        <v>94</v>
      </c>
      <c r="H181" s="11"/>
      <c r="I181" s="11"/>
      <c r="J181" s="11"/>
      <c r="K181" s="11" t="s">
        <v>97</v>
      </c>
    </row>
    <row r="182" spans="1:11">
      <c r="A182" s="11" t="s">
        <v>96</v>
      </c>
      <c r="B182" s="11" t="s">
        <v>105</v>
      </c>
      <c r="C182" s="19" t="s">
        <v>331</v>
      </c>
      <c r="D182" s="13" t="s">
        <v>511</v>
      </c>
      <c r="E182" s="11" t="str">
        <f>VLOOKUP(C182,[1]proc!$A:$C,3,FALSE)</f>
        <v>WEO515</v>
      </c>
      <c r="F182" s="11" t="str">
        <f>VLOOKUP(C182,[1]proc!$A:$D,4,FALSE)</f>
        <v>Demanding enzyme inhibitor or similar therapy of methastized malignancy</v>
      </c>
      <c r="G182" s="11" t="s">
        <v>94</v>
      </c>
      <c r="H182" s="11"/>
      <c r="I182" s="11"/>
      <c r="J182" s="11"/>
      <c r="K182" s="11" t="s">
        <v>97</v>
      </c>
    </row>
    <row r="183" spans="1:11">
      <c r="A183" s="11" t="s">
        <v>96</v>
      </c>
      <c r="B183" s="11" t="s">
        <v>105</v>
      </c>
      <c r="C183" s="19" t="s">
        <v>332</v>
      </c>
      <c r="D183" s="13" t="s">
        <v>512</v>
      </c>
      <c r="E183" s="11" t="str">
        <f>VLOOKUP(C183,[1]proc!$A:$C,3,FALSE)</f>
        <v>WCO321</v>
      </c>
      <c r="F183" s="11" t="str">
        <f>VLOOKUP(C183,[1]proc!$A:$D,4,FALSE)</f>
        <v>Multiple adjuvant therapy of malignancy with biomodifiers</v>
      </c>
      <c r="G183" s="11" t="s">
        <v>94</v>
      </c>
      <c r="H183" s="11"/>
      <c r="I183" s="11"/>
      <c r="J183" s="11"/>
      <c r="K183" s="11" t="s">
        <v>97</v>
      </c>
    </row>
    <row r="184" spans="1:11">
      <c r="A184" s="11" t="s">
        <v>96</v>
      </c>
      <c r="B184" s="11" t="s">
        <v>105</v>
      </c>
      <c r="C184" s="19" t="s">
        <v>333</v>
      </c>
      <c r="D184" s="13" t="s">
        <v>513</v>
      </c>
      <c r="E184" s="11" t="str">
        <f>VLOOKUP(C184,[1]proc!$A:$C,3,FALSE)</f>
        <v>WCO323</v>
      </c>
      <c r="F184" s="11" t="str">
        <f>VLOOKUP(C184,[1]proc!$A:$D,4,FALSE)</f>
        <v>Demanding adjuvant therapy of malignancy with biomodifiers</v>
      </c>
      <c r="G184" s="11" t="s">
        <v>94</v>
      </c>
      <c r="H184" s="11"/>
      <c r="I184" s="11"/>
      <c r="J184" s="11"/>
      <c r="K184" s="11" t="s">
        <v>97</v>
      </c>
    </row>
    <row r="185" spans="1:11">
      <c r="A185" s="11" t="s">
        <v>96</v>
      </c>
      <c r="B185" s="11" t="s">
        <v>105</v>
      </c>
      <c r="C185" s="19" t="s">
        <v>334</v>
      </c>
      <c r="D185" s="13" t="s">
        <v>514</v>
      </c>
      <c r="E185" s="11" t="str">
        <f>VLOOKUP(C185,[1]proc!$A:$C,3,FALSE)</f>
        <v>SJXD40</v>
      </c>
      <c r="F185" s="11" t="str">
        <f>VLOOKUP(C185,[1]proc!$A:$D,4,FALSE)</f>
        <v>Fixation of ready made palatinal or lingual arrow</v>
      </c>
      <c r="G185" s="11" t="s">
        <v>94</v>
      </c>
      <c r="H185" s="11"/>
      <c r="I185" s="11"/>
      <c r="J185" s="11"/>
      <c r="K185" s="11" t="s">
        <v>97</v>
      </c>
    </row>
    <row r="186" spans="1:11">
      <c r="A186" s="11" t="s">
        <v>96</v>
      </c>
      <c r="B186" s="11" t="s">
        <v>105</v>
      </c>
      <c r="C186" s="19" t="s">
        <v>335</v>
      </c>
      <c r="D186" s="13" t="s">
        <v>515</v>
      </c>
      <c r="E186" s="11" t="str">
        <f>VLOOKUP(C186,[1]proc!$A:$C,3,FALSE)</f>
        <v>SJXD50</v>
      </c>
      <c r="F186" s="11" t="str">
        <f>VLOOKUP(C186,[1]proc!$A:$D,4,FALSE)</f>
        <v>Production and attachment of palatinal or lingual arrow</v>
      </c>
      <c r="G186" s="11" t="s">
        <v>94</v>
      </c>
      <c r="H186" s="11"/>
      <c r="I186" s="11"/>
      <c r="J186" s="11"/>
      <c r="K186" s="11" t="s">
        <v>97</v>
      </c>
    </row>
    <row r="187" spans="1:11">
      <c r="A187" s="11" t="s">
        <v>96</v>
      </c>
      <c r="B187" s="11" t="s">
        <v>105</v>
      </c>
      <c r="C187" s="19" t="s">
        <v>336</v>
      </c>
      <c r="D187" s="13" t="s">
        <v>516</v>
      </c>
      <c r="E187" s="11" t="str">
        <f>VLOOKUP(C187,[1]proc!$A:$C,3,FALSE)</f>
        <v>WEO105</v>
      </c>
      <c r="F187" s="11" t="str">
        <f>VLOOKUP(C187,[1]proc!$A:$D,4,FALSE)</f>
        <v>Cystostatic therapy of methastized malignancy</v>
      </c>
      <c r="G187" s="11" t="s">
        <v>94</v>
      </c>
      <c r="H187" s="11"/>
      <c r="I187" s="11"/>
      <c r="J187" s="11"/>
      <c r="K187" s="11" t="s">
        <v>97</v>
      </c>
    </row>
    <row r="188" spans="1:11">
      <c r="A188" s="11" t="s">
        <v>96</v>
      </c>
      <c r="B188" s="11" t="s">
        <v>105</v>
      </c>
      <c r="C188" s="19" t="s">
        <v>337</v>
      </c>
      <c r="D188" s="13" t="s">
        <v>517</v>
      </c>
      <c r="E188" s="11" t="str">
        <f>VLOOKUP(C188,[1]proc!$A:$C,3,FALSE)</f>
        <v>WEO115</v>
      </c>
      <c r="F188" s="11" t="str">
        <f>VLOOKUP(C188,[1]proc!$A:$D,4,FALSE)</f>
        <v>Multiple cystostatic therapy of methastized malignancy</v>
      </c>
      <c r="G188" s="11" t="s">
        <v>94</v>
      </c>
      <c r="H188" s="11"/>
      <c r="I188" s="11"/>
      <c r="J188" s="11"/>
      <c r="K188" s="11" t="s">
        <v>97</v>
      </c>
    </row>
    <row r="189" spans="1:11">
      <c r="A189" s="11" t="s">
        <v>96</v>
      </c>
      <c r="B189" s="11" t="s">
        <v>105</v>
      </c>
      <c r="C189" s="19" t="s">
        <v>338</v>
      </c>
      <c r="D189" s="13" t="s">
        <v>518</v>
      </c>
      <c r="E189" s="11" t="str">
        <f>VLOOKUP(C189,[1]proc!$A:$C,3,FALSE)</f>
        <v>WEO135</v>
      </c>
      <c r="F189" s="11" t="str">
        <f>VLOOKUP(C189,[1]proc!$A:$D,4,FALSE)</f>
        <v>Very demanding cystostatic therapy of methastized malignancy</v>
      </c>
      <c r="G189" s="11" t="s">
        <v>94</v>
      </c>
      <c r="H189" s="11"/>
      <c r="I189" s="11"/>
      <c r="J189" s="11"/>
      <c r="K189" s="11" t="s">
        <v>97</v>
      </c>
    </row>
    <row r="190" spans="1:11">
      <c r="A190" s="11" t="s">
        <v>96</v>
      </c>
      <c r="B190" s="11" t="s">
        <v>105</v>
      </c>
      <c r="C190" s="19" t="s">
        <v>339</v>
      </c>
      <c r="D190" s="13" t="s">
        <v>519</v>
      </c>
      <c r="E190" s="11" t="str">
        <f>VLOOKUP(C190,[1]proc!$A:$C,3,FALSE)</f>
        <v>WEO205</v>
      </c>
      <c r="F190" s="11" t="str">
        <f>VLOOKUP(C190,[1]proc!$A:$D,4,FALSE)</f>
        <v>Therapy of methastized malignancy with hormones</v>
      </c>
      <c r="G190" s="11" t="s">
        <v>94</v>
      </c>
      <c r="H190" s="11"/>
      <c r="I190" s="11"/>
      <c r="J190" s="11"/>
      <c r="K190" s="11" t="s">
        <v>97</v>
      </c>
    </row>
    <row r="191" spans="1:11">
      <c r="A191" s="11" t="s">
        <v>96</v>
      </c>
      <c r="B191" s="11" t="s">
        <v>105</v>
      </c>
      <c r="C191" s="19" t="s">
        <v>340</v>
      </c>
      <c r="D191" s="13" t="s">
        <v>520</v>
      </c>
      <c r="E191" s="11" t="str">
        <f>VLOOKUP(C191,[1]proc!$A:$C,3,FALSE)</f>
        <v>WEO225</v>
      </c>
      <c r="F191" s="11" t="str">
        <f>VLOOKUP(C191,[1]proc!$A:$D,4,FALSE)</f>
        <v>Demanding therapy of methastized malignancy with hormones</v>
      </c>
      <c r="G191" s="11" t="s">
        <v>94</v>
      </c>
      <c r="H191" s="11"/>
      <c r="I191" s="11"/>
      <c r="J191" s="11"/>
      <c r="K191" s="11" t="s">
        <v>97</v>
      </c>
    </row>
    <row r="192" spans="1:11">
      <c r="A192" s="11" t="s">
        <v>96</v>
      </c>
      <c r="B192" s="11" t="s">
        <v>105</v>
      </c>
      <c r="C192" s="19" t="s">
        <v>341</v>
      </c>
      <c r="D192" s="13" t="s">
        <v>521</v>
      </c>
      <c r="E192" s="11" t="str">
        <f>VLOOKUP(C192,[1]proc!$A:$C,3,FALSE)</f>
        <v>WEO305</v>
      </c>
      <c r="F192" s="11" t="str">
        <f>VLOOKUP(C192,[1]proc!$A:$D,4,FALSE)</f>
        <v>Simple therapy of methastized malignancy with biomodifiers</v>
      </c>
      <c r="G192" s="11" t="s">
        <v>94</v>
      </c>
      <c r="H192" s="11"/>
      <c r="I192" s="11"/>
      <c r="J192" s="11"/>
      <c r="K192" s="11" t="s">
        <v>97</v>
      </c>
    </row>
    <row r="193" spans="1:11">
      <c r="A193" s="11" t="s">
        <v>96</v>
      </c>
      <c r="B193" s="11" t="s">
        <v>105</v>
      </c>
      <c r="C193" s="19" t="s">
        <v>342</v>
      </c>
      <c r="D193" s="13" t="s">
        <v>522</v>
      </c>
      <c r="E193" s="11" t="str">
        <f>VLOOKUP(C193,[1]proc!$A:$C,3,FALSE)</f>
        <v>WEO315</v>
      </c>
      <c r="F193" s="11" t="str">
        <f>VLOOKUP(C193,[1]proc!$A:$D,4,FALSE)</f>
        <v>Multiple therapy of methastized malignancy with biomodifiers</v>
      </c>
      <c r="G193" s="11" t="s">
        <v>94</v>
      </c>
      <c r="H193" s="11"/>
      <c r="I193" s="11"/>
      <c r="J193" s="11"/>
      <c r="K193" s="11" t="s">
        <v>97</v>
      </c>
    </row>
    <row r="194" spans="1:11">
      <c r="A194" s="11" t="s">
        <v>96</v>
      </c>
      <c r="B194" s="11" t="s">
        <v>105</v>
      </c>
      <c r="C194" s="19" t="s">
        <v>343</v>
      </c>
      <c r="D194" s="13" t="s">
        <v>523</v>
      </c>
      <c r="E194" s="11" t="str">
        <f>VLOOKUP(C194,[1]proc!$A:$C,3,FALSE)</f>
        <v>WCO101</v>
      </c>
      <c r="F194" s="11" t="str">
        <f>VLOOKUP(C194,[1]proc!$A:$D,4,FALSE)</f>
        <v>Simple cytostatic neoadjuvant therapy</v>
      </c>
      <c r="G194" s="11" t="s">
        <v>94</v>
      </c>
      <c r="H194" s="11"/>
      <c r="I194" s="11"/>
      <c r="J194" s="11"/>
      <c r="K194" s="11" t="s">
        <v>97</v>
      </c>
    </row>
    <row r="195" spans="1:11">
      <c r="A195" s="11" t="s">
        <v>96</v>
      </c>
      <c r="B195" s="11" t="s">
        <v>105</v>
      </c>
      <c r="C195" s="19" t="s">
        <v>344</v>
      </c>
      <c r="D195" s="13" t="s">
        <v>524</v>
      </c>
      <c r="E195" s="11" t="str">
        <f>VLOOKUP(C195,[1]proc!$A:$C,3,FALSE)</f>
        <v>WCO103</v>
      </c>
      <c r="F195" s="11" t="str">
        <f>VLOOKUP(C195,[1]proc!$A:$D,4,FALSE)</f>
        <v>Simple adjuvant cytostatic therapy</v>
      </c>
      <c r="G195" s="11" t="s">
        <v>94</v>
      </c>
      <c r="H195" s="11"/>
      <c r="I195" s="11"/>
      <c r="J195" s="11"/>
      <c r="K195" s="11" t="s">
        <v>97</v>
      </c>
    </row>
    <row r="196" spans="1:11">
      <c r="A196" s="11" t="s">
        <v>96</v>
      </c>
      <c r="B196" s="11" t="s">
        <v>105</v>
      </c>
      <c r="C196" s="19" t="s">
        <v>345</v>
      </c>
      <c r="D196" s="11" t="s">
        <v>525</v>
      </c>
      <c r="E196" s="11" t="str">
        <f>VLOOKUP(C196,[1]proc!$A:$C,3,FALSE)</f>
        <v>WCO111</v>
      </c>
      <c r="F196" s="11" t="str">
        <f>VLOOKUP(C196,[1]proc!$A:$D,4,FALSE)</f>
        <v>Multiple neoadjuvant cytostatic therapy</v>
      </c>
      <c r="G196" s="11" t="s">
        <v>94</v>
      </c>
      <c r="H196" s="11"/>
      <c r="I196" s="11"/>
      <c r="J196" s="11"/>
      <c r="K196" s="11" t="s">
        <v>97</v>
      </c>
    </row>
    <row r="197" spans="1:11">
      <c r="A197" s="11" t="s">
        <v>96</v>
      </c>
      <c r="B197" s="11" t="s">
        <v>105</v>
      </c>
      <c r="C197" s="19" t="s">
        <v>346</v>
      </c>
      <c r="D197" s="11" t="s">
        <v>526</v>
      </c>
      <c r="E197" s="11" t="str">
        <f>VLOOKUP(C197,[1]proc!$A:$C,3,FALSE)</f>
        <v>WCO113</v>
      </c>
      <c r="F197" s="11" t="str">
        <f>VLOOKUP(C197,[1]proc!$A:$D,4,FALSE)</f>
        <v>Multiple adjuvant cytostatic therapy</v>
      </c>
      <c r="G197" s="11" t="s">
        <v>94</v>
      </c>
      <c r="H197" s="11"/>
      <c r="I197" s="11"/>
      <c r="J197" s="11"/>
      <c r="K197" s="11" t="s">
        <v>97</v>
      </c>
    </row>
    <row r="198" spans="1:11">
      <c r="A198" s="11" t="s">
        <v>96</v>
      </c>
      <c r="B198" s="11" t="s">
        <v>105</v>
      </c>
      <c r="C198" s="19" t="s">
        <v>347</v>
      </c>
      <c r="D198" s="11" t="s">
        <v>527</v>
      </c>
      <c r="E198" s="11" t="str">
        <f>VLOOKUP(C198,[1]proc!$A:$C,3,FALSE)</f>
        <v>WCO131</v>
      </c>
      <c r="F198" s="11" t="str">
        <f>VLOOKUP(C198,[1]proc!$A:$D,4,FALSE)</f>
        <v>Very demanding neoadjuvant cytostatic therapy</v>
      </c>
      <c r="G198" s="11" t="s">
        <v>94</v>
      </c>
      <c r="H198" s="11"/>
      <c r="I198" s="11"/>
      <c r="J198" s="11"/>
      <c r="K198" s="11" t="s">
        <v>97</v>
      </c>
    </row>
    <row r="199" spans="1:11">
      <c r="A199" s="11" t="s">
        <v>96</v>
      </c>
      <c r="B199" s="11" t="s">
        <v>105</v>
      </c>
      <c r="C199" s="19" t="s">
        <v>348</v>
      </c>
      <c r="D199" s="11" t="s">
        <v>528</v>
      </c>
      <c r="E199" s="11" t="str">
        <f>VLOOKUP(C199,[1]proc!$A:$C,3,FALSE)</f>
        <v>WCO133</v>
      </c>
      <c r="F199" s="11" t="str">
        <f>VLOOKUP(C199,[1]proc!$A:$D,4,FALSE)</f>
        <v>Very demanding adjuvant cytostatic therapy</v>
      </c>
      <c r="G199" s="11" t="s">
        <v>94</v>
      </c>
      <c r="H199" s="11"/>
      <c r="I199" s="11"/>
      <c r="J199" s="11"/>
      <c r="K199" s="11" t="s">
        <v>97</v>
      </c>
    </row>
    <row r="200" spans="1:11">
      <c r="A200" s="11" t="s">
        <v>96</v>
      </c>
      <c r="B200" s="11" t="s">
        <v>105</v>
      </c>
      <c r="C200" s="19" t="s">
        <v>349</v>
      </c>
      <c r="D200" s="11" t="s">
        <v>529</v>
      </c>
      <c r="E200" s="11" t="str">
        <f>VLOOKUP(C200,[1]proc!$A:$C,3,FALSE)</f>
        <v>WCO201</v>
      </c>
      <c r="F200" s="11" t="str">
        <f>VLOOKUP(C200,[1]proc!$A:$D,4,FALSE)</f>
        <v>Simple neoadjuvant hormone therapy of malignancy</v>
      </c>
      <c r="G200" s="11" t="s">
        <v>94</v>
      </c>
      <c r="H200" s="11"/>
      <c r="I200" s="11"/>
      <c r="J200" s="11"/>
      <c r="K200" s="11" t="s">
        <v>97</v>
      </c>
    </row>
    <row r="201" spans="1:11">
      <c r="A201" s="11" t="s">
        <v>96</v>
      </c>
      <c r="B201" s="11" t="s">
        <v>105</v>
      </c>
      <c r="C201" s="19" t="s">
        <v>350</v>
      </c>
      <c r="D201" s="11" t="s">
        <v>530</v>
      </c>
      <c r="E201" s="11" t="str">
        <f>VLOOKUP(C201,[1]proc!$A:$C,3,FALSE)</f>
        <v>WCO203</v>
      </c>
      <c r="F201" s="11" t="str">
        <f>VLOOKUP(C201,[1]proc!$A:$D,4,FALSE)</f>
        <v>Simple adjuvant hormone therapy of malignancy</v>
      </c>
      <c r="G201" s="11" t="s">
        <v>94</v>
      </c>
      <c r="H201" s="11"/>
      <c r="I201" s="11"/>
      <c r="J201" s="11"/>
      <c r="K201" s="11" t="s">
        <v>97</v>
      </c>
    </row>
    <row r="202" spans="1:11">
      <c r="A202" s="11" t="s">
        <v>96</v>
      </c>
      <c r="B202" s="11" t="s">
        <v>105</v>
      </c>
      <c r="C202" s="19" t="s">
        <v>351</v>
      </c>
      <c r="D202" s="11" t="s">
        <v>531</v>
      </c>
      <c r="E202" s="11" t="str">
        <f>VLOOKUP(C202,[1]proc!$A:$C,3,FALSE)</f>
        <v>WCO221</v>
      </c>
      <c r="F202" s="11" t="str">
        <f>VLOOKUP(C202,[1]proc!$A:$D,4,FALSE)</f>
        <v>Demanding neoadjuvant hormone therapy of malignancy</v>
      </c>
      <c r="G202" s="11" t="s">
        <v>94</v>
      </c>
      <c r="H202" s="11"/>
      <c r="I202" s="11"/>
      <c r="J202" s="11"/>
      <c r="K202" s="11" t="s">
        <v>97</v>
      </c>
    </row>
    <row r="203" spans="1:11">
      <c r="A203" s="11" t="s">
        <v>96</v>
      </c>
      <c r="B203" s="11" t="s">
        <v>105</v>
      </c>
      <c r="C203" s="19" t="s">
        <v>352</v>
      </c>
      <c r="D203" s="11" t="s">
        <v>532</v>
      </c>
      <c r="E203" s="11" t="str">
        <f>VLOOKUP(C203,[1]proc!$A:$C,3,FALSE)</f>
        <v>WCO223</v>
      </c>
      <c r="F203" s="11" t="str">
        <f>VLOOKUP(C203,[1]proc!$A:$D,4,FALSE)</f>
        <v>Demanding adjuvant hormone therapy of malignancy</v>
      </c>
      <c r="G203" s="11" t="s">
        <v>94</v>
      </c>
      <c r="H203" s="11"/>
      <c r="I203" s="11"/>
      <c r="J203" s="11"/>
      <c r="K203" s="11" t="s">
        <v>97</v>
      </c>
    </row>
    <row r="204" spans="1:11">
      <c r="A204" s="11" t="s">
        <v>96</v>
      </c>
      <c r="B204" s="11" t="s">
        <v>105</v>
      </c>
      <c r="C204" s="19" t="s">
        <v>353</v>
      </c>
      <c r="D204" s="11" t="s">
        <v>533</v>
      </c>
      <c r="E204" s="11" t="str">
        <f>VLOOKUP(C204,[1]proc!$A:$C,3,FALSE)</f>
        <v>WCO301</v>
      </c>
      <c r="F204" s="11" t="str">
        <f>VLOOKUP(C204,[1]proc!$A:$D,4,FALSE)</f>
        <v>Simple neoadjuvant therapy of malignancy with biomodifiers</v>
      </c>
      <c r="G204" s="11" t="s">
        <v>94</v>
      </c>
      <c r="H204" s="11"/>
      <c r="I204" s="11"/>
      <c r="J204" s="11"/>
      <c r="K204" s="11" t="s">
        <v>97</v>
      </c>
    </row>
    <row r="205" spans="1:11">
      <c r="A205" s="11" t="s">
        <v>96</v>
      </c>
      <c r="B205" s="11" t="s">
        <v>105</v>
      </c>
      <c r="C205" s="19" t="s">
        <v>354</v>
      </c>
      <c r="D205" s="11" t="s">
        <v>534</v>
      </c>
      <c r="E205" s="11" t="str">
        <f>VLOOKUP(C205,[1]proc!$A:$C,3,FALSE)</f>
        <v>WCO303</v>
      </c>
      <c r="F205" s="11" t="str">
        <f>VLOOKUP(C205,[1]proc!$A:$D,4,FALSE)</f>
        <v>Simple adjuvant therapy of malignancy with biomodifiers</v>
      </c>
      <c r="G205" s="11" t="s">
        <v>94</v>
      </c>
      <c r="H205" s="11"/>
      <c r="I205" s="11"/>
      <c r="J205" s="11"/>
      <c r="K205" s="11" t="s">
        <v>97</v>
      </c>
    </row>
    <row r="206" spans="1:11">
      <c r="A206" s="11" t="s">
        <v>96</v>
      </c>
      <c r="B206" s="11" t="s">
        <v>105</v>
      </c>
      <c r="C206" s="19" t="s">
        <v>355</v>
      </c>
      <c r="D206" s="11" t="s">
        <v>535</v>
      </c>
      <c r="E206" s="11" t="str">
        <f>VLOOKUP(C206,[1]proc!$A:$C,3,FALSE)</f>
        <v>EMSB10</v>
      </c>
      <c r="F206" s="11" t="str">
        <f>VLOOKUP(C206,[1]proc!$A:$D,4,FALSE)</f>
        <v>Tonsillectomy</v>
      </c>
      <c r="G206" s="11" t="s">
        <v>94</v>
      </c>
      <c r="H206" s="11"/>
      <c r="I206" s="11"/>
      <c r="J206" s="11"/>
      <c r="K206" s="11" t="s">
        <v>97</v>
      </c>
    </row>
    <row r="207" spans="1:11">
      <c r="A207" s="11" t="s">
        <v>96</v>
      </c>
      <c r="B207" s="11" t="s">
        <v>105</v>
      </c>
      <c r="C207" s="19" t="s">
        <v>356</v>
      </c>
      <c r="D207" s="11" t="s">
        <v>536</v>
      </c>
      <c r="E207" s="11" t="str">
        <f>VLOOKUP(C207,[1]proc!$A:$C,3,FALSE)</f>
        <v>WCO401</v>
      </c>
      <c r="F207" s="11" t="str">
        <f>VLOOKUP(C207,[1]proc!$A:$D,4,FALSE)</f>
        <v>Immune therapy of malignancy</v>
      </c>
      <c r="G207" s="11" t="s">
        <v>94</v>
      </c>
      <c r="H207" s="11"/>
      <c r="I207" s="11"/>
      <c r="J207" s="11"/>
      <c r="K207" s="11" t="s">
        <v>97</v>
      </c>
    </row>
    <row r="208" spans="1:11">
      <c r="A208" s="11" t="s">
        <v>96</v>
      </c>
      <c r="B208" s="11" t="s">
        <v>105</v>
      </c>
      <c r="C208" s="19" t="s">
        <v>357</v>
      </c>
      <c r="D208" s="11" t="s">
        <v>537</v>
      </c>
      <c r="E208" s="11" t="str">
        <f>VLOOKUP(C208,[1]proc!$A:$C,3,FALSE)</f>
        <v>WCO401</v>
      </c>
      <c r="F208" s="11" t="str">
        <f>VLOOKUP(C208,[1]proc!$A:$D,4,FALSE)</f>
        <v>Immune therapy of malignancy</v>
      </c>
      <c r="G208" s="11" t="s">
        <v>94</v>
      </c>
      <c r="H208" s="11"/>
      <c r="I208" s="11"/>
      <c r="J208" s="11"/>
      <c r="K208" s="11" t="s">
        <v>97</v>
      </c>
    </row>
    <row r="209" spans="1:11">
      <c r="A209" s="11" t="s">
        <v>96</v>
      </c>
      <c r="B209" s="11" t="s">
        <v>105</v>
      </c>
      <c r="C209" s="19" t="s">
        <v>358</v>
      </c>
      <c r="D209" s="11" t="s">
        <v>538</v>
      </c>
      <c r="E209" s="11" t="str">
        <f>VLOOKUP(C209,[1]proc!$A:$C,3,FALSE)</f>
        <v>WCO501</v>
      </c>
      <c r="F209" s="11" t="str">
        <f>VLOOKUP(C209,[1]proc!$A:$D,4,FALSE)</f>
        <v>Enzymatic therapy of malignancy</v>
      </c>
      <c r="G209" s="11" t="s">
        <v>94</v>
      </c>
      <c r="H209" s="11"/>
      <c r="I209" s="11"/>
      <c r="J209" s="11"/>
      <c r="K209" s="11" t="s">
        <v>97</v>
      </c>
    </row>
    <row r="210" spans="1:11">
      <c r="A210" s="11" t="s">
        <v>96</v>
      </c>
      <c r="B210" s="11" t="s">
        <v>105</v>
      </c>
      <c r="C210" s="19" t="s">
        <v>359</v>
      </c>
      <c r="D210" s="11" t="s">
        <v>539</v>
      </c>
      <c r="E210" s="11" t="str">
        <f>VLOOKUP(C210,[1]proc!$A:$C,3,FALSE)</f>
        <v>WCO501</v>
      </c>
      <c r="F210" s="11" t="str">
        <f>VLOOKUP(C210,[1]proc!$A:$D,4,FALSE)</f>
        <v>Enzymatic therapy of malignancy</v>
      </c>
      <c r="G210" s="11" t="s">
        <v>94</v>
      </c>
      <c r="H210" s="11"/>
      <c r="I210" s="11"/>
      <c r="J210" s="11"/>
      <c r="K210" s="11" t="s">
        <v>97</v>
      </c>
    </row>
    <row r="211" spans="1:11">
      <c r="A211" s="11" t="s">
        <v>96</v>
      </c>
      <c r="B211" s="11" t="s">
        <v>105</v>
      </c>
      <c r="C211" s="19" t="s">
        <v>360</v>
      </c>
      <c r="D211" s="11" t="s">
        <v>540</v>
      </c>
      <c r="E211" s="11" t="str">
        <f>VLOOKUP(C211,[1]proc!$A:$C,3,FALSE)</f>
        <v>WCO401</v>
      </c>
      <c r="F211" s="11" t="str">
        <f>VLOOKUP(C211,[1]proc!$A:$D,4,FALSE)</f>
        <v>Immune therapy of malignancy</v>
      </c>
      <c r="G211" s="11" t="s">
        <v>94</v>
      </c>
      <c r="H211" s="11"/>
      <c r="I211" s="11"/>
      <c r="J211" s="11"/>
      <c r="K211" s="11" t="s">
        <v>97</v>
      </c>
    </row>
    <row r="212" spans="1:11">
      <c r="A212" s="11" t="s">
        <v>96</v>
      </c>
      <c r="B212" s="11" t="s">
        <v>105</v>
      </c>
      <c r="C212" s="19" t="s">
        <v>361</v>
      </c>
      <c r="D212" s="11" t="s">
        <v>541</v>
      </c>
      <c r="E212" s="11" t="str">
        <f>VLOOKUP(C212,[1]proc!$A:$C,3,FALSE)</f>
        <v>WCO401</v>
      </c>
      <c r="F212" s="11" t="str">
        <f>VLOOKUP(C212,[1]proc!$A:$D,4,FALSE)</f>
        <v>Immune therapy of malignancy</v>
      </c>
      <c r="G212" s="11" t="s">
        <v>94</v>
      </c>
      <c r="H212" s="11"/>
      <c r="I212" s="11"/>
      <c r="J212" s="11"/>
      <c r="K212" s="11" t="s">
        <v>97</v>
      </c>
    </row>
    <row r="213" spans="1:11">
      <c r="A213" s="11" t="s">
        <v>96</v>
      </c>
      <c r="B213" s="11" t="s">
        <v>105</v>
      </c>
      <c r="C213" s="19" t="s">
        <v>362</v>
      </c>
      <c r="D213" s="11" t="s">
        <v>542</v>
      </c>
      <c r="E213" s="11" t="str">
        <f>VLOOKUP(C213,[1]proc!$A:$C,3,FALSE)</f>
        <v>UEPD11</v>
      </c>
      <c r="F213" s="11" t="str">
        <f>VLOOKUP(C213,[1]proc!$A:$D,4,FALSE)</f>
        <v>Individual Cogntitive Remediation Therapy (CRT)</v>
      </c>
      <c r="G213" s="11" t="s">
        <v>94</v>
      </c>
      <c r="H213" s="11"/>
      <c r="I213" s="11"/>
      <c r="J213" s="11"/>
      <c r="K213" s="11" t="s">
        <v>97</v>
      </c>
    </row>
    <row r="214" spans="1:11">
      <c r="A214" s="11" t="s">
        <v>96</v>
      </c>
      <c r="B214" s="11" t="s">
        <v>105</v>
      </c>
      <c r="C214" s="19" t="s">
        <v>363</v>
      </c>
      <c r="D214" s="11" t="s">
        <v>543</v>
      </c>
      <c r="E214" s="11" t="str">
        <f>VLOOKUP(C214,[1]proc!$A:$C,3,FALSE)</f>
        <v>UEPD12</v>
      </c>
      <c r="F214" s="11" t="str">
        <f>VLOOKUP(C214,[1]proc!$A:$D,4,FALSE)</f>
        <v>Psychic riding therapy</v>
      </c>
      <c r="G214" s="11" t="s">
        <v>94</v>
      </c>
      <c r="H214" s="11"/>
      <c r="I214" s="11"/>
      <c r="J214" s="11"/>
      <c r="K214" s="11" t="s">
        <v>97</v>
      </c>
    </row>
    <row r="215" spans="1:11">
      <c r="A215" s="11" t="s">
        <v>96</v>
      </c>
      <c r="B215" s="11" t="s">
        <v>105</v>
      </c>
      <c r="C215" s="19" t="s">
        <v>364</v>
      </c>
      <c r="D215" s="11" t="s">
        <v>544</v>
      </c>
      <c r="E215" s="11" t="str">
        <f>VLOOKUP(C215,[1]proc!$A:$C,3,FALSE)</f>
        <v>UEPD84</v>
      </c>
      <c r="F215" s="11" t="str">
        <f>VLOOKUP(C215,[1]proc!$A:$D,4,FALSE)</f>
        <v>Psychic short intervention for suicide</v>
      </c>
      <c r="G215" s="11" t="s">
        <v>94</v>
      </c>
      <c r="H215" s="11"/>
      <c r="I215" s="11"/>
      <c r="J215" s="11"/>
      <c r="K215" s="11" t="s">
        <v>97</v>
      </c>
    </row>
    <row r="216" spans="1:11">
      <c r="A216" s="11" t="s">
        <v>96</v>
      </c>
      <c r="B216" s="11" t="s">
        <v>105</v>
      </c>
      <c r="C216" s="19" t="s">
        <v>365</v>
      </c>
      <c r="D216" s="11" t="s">
        <v>545</v>
      </c>
      <c r="E216" s="11" t="str">
        <f>VLOOKUP(C216,[1]proc!$A:$C,3,FALSE)</f>
        <v>UEPD99</v>
      </c>
      <c r="F216" s="11" t="str">
        <f>VLOOKUP(C216,[1]proc!$A:$D,4,FALSE)</f>
        <v>Other individual neurocognitive rehabilitation</v>
      </c>
      <c r="G216" s="11" t="s">
        <v>94</v>
      </c>
      <c r="H216" s="11"/>
      <c r="I216" s="11"/>
      <c r="J216" s="11"/>
      <c r="K216" s="11" t="s">
        <v>97</v>
      </c>
    </row>
    <row r="217" spans="1:11">
      <c r="A217" s="11" t="s">
        <v>96</v>
      </c>
      <c r="B217" s="11" t="s">
        <v>105</v>
      </c>
      <c r="C217" s="19" t="s">
        <v>366</v>
      </c>
      <c r="D217" s="11" t="s">
        <v>546</v>
      </c>
      <c r="E217" s="11" t="str">
        <f>VLOOKUP(C217,[1]proc!$A:$C,3,FALSE)</f>
        <v>UEPA99</v>
      </c>
      <c r="F217" s="11" t="str">
        <f>VLOOKUP(C217,[1]proc!$A:$D,4,FALSE)</f>
        <v>Other psychiatric familiy work</v>
      </c>
      <c r="G217" s="11" t="s">
        <v>94</v>
      </c>
      <c r="H217" s="11"/>
      <c r="I217" s="11"/>
      <c r="J217" s="11"/>
      <c r="K217" s="11" t="s">
        <v>97</v>
      </c>
    </row>
    <row r="218" spans="1:11">
      <c r="A218" s="11" t="s">
        <v>96</v>
      </c>
      <c r="B218" s="11" t="s">
        <v>105</v>
      </c>
      <c r="C218" s="19" t="s">
        <v>367</v>
      </c>
      <c r="D218" s="11" t="s">
        <v>547</v>
      </c>
      <c r="E218" s="11" t="str">
        <f>VLOOKUP(C218,[1]proc!$A:$C,3,FALSE)</f>
        <v>UEPB99</v>
      </c>
      <c r="F218" s="11" t="str">
        <f>VLOOKUP(C218,[1]proc!$A:$D,4,FALSE)</f>
        <v>Other psychic networking</v>
      </c>
      <c r="G218" s="11" t="s">
        <v>94</v>
      </c>
      <c r="H218" s="11"/>
      <c r="I218" s="11"/>
      <c r="J218" s="11"/>
      <c r="K218" s="11" t="s">
        <v>97</v>
      </c>
    </row>
    <row r="219" spans="1:11">
      <c r="A219" s="11" t="s">
        <v>96</v>
      </c>
      <c r="B219" s="11" t="s">
        <v>105</v>
      </c>
      <c r="C219" s="19" t="s">
        <v>368</v>
      </c>
      <c r="D219" s="11" t="s">
        <v>548</v>
      </c>
      <c r="E219" s="11" t="str">
        <f>VLOOKUP(C219,[1]proc!$A:$C,3,FALSE)</f>
        <v>UEPB04</v>
      </c>
      <c r="F219" s="11" t="str">
        <f>VLOOKUP(C219,[1]proc!$A:$D,4,FALSE)</f>
        <v>Psychic functional rehabilitation for group</v>
      </c>
      <c r="G219" s="11" t="s">
        <v>94</v>
      </c>
      <c r="H219" s="11"/>
      <c r="I219" s="11"/>
      <c r="J219" s="11"/>
      <c r="K219" s="11" t="s">
        <v>97</v>
      </c>
    </row>
    <row r="220" spans="1:11">
      <c r="A220" s="11" t="s">
        <v>96</v>
      </c>
      <c r="B220" s="11" t="s">
        <v>105</v>
      </c>
      <c r="C220" s="19" t="s">
        <v>369</v>
      </c>
      <c r="D220" s="11" t="s">
        <v>549</v>
      </c>
      <c r="E220" s="11" t="str">
        <f>VLOOKUP(C220,[1]proc!$A:$C,3,FALSE)</f>
        <v>UEPB05</v>
      </c>
      <c r="F220" s="11" t="str">
        <f>VLOOKUP(C220,[1]proc!$A:$D,4,FALSE)</f>
        <v>Psychosocial rehabilitation for group</v>
      </c>
      <c r="G220" s="11" t="s">
        <v>94</v>
      </c>
      <c r="H220" s="11"/>
      <c r="I220" s="11"/>
      <c r="J220" s="11"/>
      <c r="K220" s="11" t="s">
        <v>97</v>
      </c>
    </row>
    <row r="221" spans="1:11">
      <c r="A221" s="11" t="s">
        <v>96</v>
      </c>
      <c r="B221" s="11" t="s">
        <v>105</v>
      </c>
      <c r="C221" s="19" t="s">
        <v>370</v>
      </c>
      <c r="D221" s="11" t="s">
        <v>550</v>
      </c>
      <c r="E221" s="11" t="str">
        <f>VLOOKUP(C221,[1]proc!$A:$C,3,FALSE)</f>
        <v>UFPA00</v>
      </c>
      <c r="F221" s="11" t="str">
        <f>VLOOKUP(C221,[1]proc!$A:$D,4,FALSE)</f>
        <v>Plan of psychiatric medication</v>
      </c>
      <c r="G221" s="11" t="s">
        <v>94</v>
      </c>
      <c r="H221" s="11"/>
      <c r="I221" s="11"/>
      <c r="J221" s="11"/>
      <c r="K221" s="11" t="s">
        <v>97</v>
      </c>
    </row>
    <row r="222" spans="1:11">
      <c r="A222" s="11" t="s">
        <v>96</v>
      </c>
      <c r="B222" s="11" t="s">
        <v>105</v>
      </c>
      <c r="C222" s="19" t="s">
        <v>371</v>
      </c>
      <c r="D222" s="11" t="s">
        <v>551</v>
      </c>
      <c r="E222" s="11" t="str">
        <f>VLOOKUP(C222,[1]proc!$A:$C,3,FALSE)</f>
        <v>UAPA01</v>
      </c>
      <c r="F222" s="11" t="str">
        <f>VLOOKUP(C222,[1]proc!$A:$D,4,FALSE)</f>
        <v>Evaluation of need for psychiatric care</v>
      </c>
      <c r="G222" s="11" t="s">
        <v>94</v>
      </c>
      <c r="H222" s="11"/>
      <c r="I222" s="11"/>
      <c r="J222" s="11"/>
      <c r="K222" s="11" t="s">
        <v>97</v>
      </c>
    </row>
    <row r="223" spans="1:11">
      <c r="A223" s="11" t="s">
        <v>96</v>
      </c>
      <c r="B223" s="11" t="s">
        <v>105</v>
      </c>
      <c r="C223" s="19" t="s">
        <v>372</v>
      </c>
      <c r="D223" s="11" t="s">
        <v>552</v>
      </c>
      <c r="E223" s="11" t="str">
        <f>VLOOKUP(C223,[1]proc!$A:$C,3,FALSE)</f>
        <v>UAPA02</v>
      </c>
      <c r="F223" s="11" t="str">
        <f>VLOOKUP(C223,[1]proc!$A:$D,4,FALSE)</f>
        <v>Consultation of continued psychiatric care</v>
      </c>
      <c r="G223" s="11" t="s">
        <v>94</v>
      </c>
      <c r="H223" s="11"/>
      <c r="I223" s="11"/>
      <c r="J223" s="11"/>
      <c r="K223" s="11" t="s">
        <v>97</v>
      </c>
    </row>
    <row r="224" spans="1:11">
      <c r="A224" s="11" t="s">
        <v>96</v>
      </c>
      <c r="B224" s="11" t="s">
        <v>105</v>
      </c>
      <c r="C224" s="19" t="s">
        <v>373</v>
      </c>
      <c r="D224" s="11" t="s">
        <v>553</v>
      </c>
      <c r="E224" s="11" t="str">
        <f>VLOOKUP(C224,[1]proc!$A:$C,3,FALSE)</f>
        <v>UAPB01</v>
      </c>
      <c r="F224" s="11" t="str">
        <f>VLOOKUP(C224,[1]proc!$A:$D,4,FALSE)</f>
        <v>Psychiatric consultation for medication</v>
      </c>
      <c r="G224" s="11" t="s">
        <v>94</v>
      </c>
      <c r="H224" s="11"/>
      <c r="I224" s="11"/>
      <c r="J224" s="11"/>
      <c r="K224" s="11" t="s">
        <v>97</v>
      </c>
    </row>
    <row r="225" spans="1:11">
      <c r="A225" s="11" t="s">
        <v>96</v>
      </c>
      <c r="B225" s="11" t="s">
        <v>105</v>
      </c>
      <c r="C225" s="19" t="s">
        <v>374</v>
      </c>
      <c r="D225" s="11" t="s">
        <v>554</v>
      </c>
      <c r="E225" s="11" t="str">
        <f>VLOOKUP(C225,[1]proc!$A:$C,3,FALSE)</f>
        <v>UAPB04</v>
      </c>
      <c r="F225" s="11" t="str">
        <f>VLOOKUP(C225,[1]proc!$A:$D,4,FALSE)</f>
        <v>Psychiatric consultation for ability to work</v>
      </c>
      <c r="G225" s="11" t="s">
        <v>94</v>
      </c>
      <c r="H225" s="11"/>
      <c r="I225" s="11"/>
      <c r="J225" s="11"/>
      <c r="K225" s="11" t="s">
        <v>97</v>
      </c>
    </row>
    <row r="226" spans="1:11">
      <c r="A226" s="11" t="s">
        <v>96</v>
      </c>
      <c r="B226" s="11" t="s">
        <v>105</v>
      </c>
      <c r="C226" s="19" t="s">
        <v>375</v>
      </c>
      <c r="D226" s="11" t="s">
        <v>555</v>
      </c>
      <c r="E226" s="11" t="str">
        <f>VLOOKUP(C226,[1]proc!$A:$C,3,FALSE)</f>
        <v>UAPZ98</v>
      </c>
      <c r="F226" s="11" t="str">
        <f>VLOOKUP(C226,[1]proc!$A:$D,4,FALSE)</f>
        <v>Other psychiatric consultation for own provider organisation</v>
      </c>
      <c r="G226" s="11" t="s">
        <v>94</v>
      </c>
      <c r="H226" s="11"/>
      <c r="I226" s="11"/>
      <c r="J226" s="11"/>
      <c r="K226" s="11" t="s">
        <v>97</v>
      </c>
    </row>
    <row r="227" spans="1:11">
      <c r="A227" s="11" t="s">
        <v>96</v>
      </c>
      <c r="B227" s="11" t="s">
        <v>105</v>
      </c>
      <c r="C227" s="19" t="s">
        <v>376</v>
      </c>
      <c r="D227" s="11" t="s">
        <v>556</v>
      </c>
      <c r="E227" s="11" t="str">
        <f>VLOOKUP(C227,[1]proc!$A:$C,3,FALSE)</f>
        <v>UAPZ99</v>
      </c>
      <c r="F227" s="11" t="str">
        <f>VLOOKUP(C227,[1]proc!$A:$D,4,FALSE)</f>
        <v>Other psychiatric consultation</v>
      </c>
      <c r="G227" s="11" t="s">
        <v>94</v>
      </c>
      <c r="H227" s="11"/>
      <c r="I227" s="11"/>
      <c r="J227" s="11"/>
      <c r="K227" s="11" t="s">
        <v>97</v>
      </c>
    </row>
    <row r="228" spans="1:11">
      <c r="A228" s="11" t="s">
        <v>96</v>
      </c>
      <c r="B228" s="11" t="s">
        <v>105</v>
      </c>
      <c r="C228" s="19" t="s">
        <v>377</v>
      </c>
      <c r="D228" s="11" t="s">
        <v>557</v>
      </c>
      <c r="E228" s="11" t="str">
        <f>VLOOKUP(C228,[1]proc!$A:$C,3,FALSE)</f>
        <v>UBPA01</v>
      </c>
      <c r="F228" s="11" t="str">
        <f>VLOOKUP(C228,[1]proc!$A:$D,4,FALSE)</f>
        <v>Diagnostic evaluation of psychic symptoms</v>
      </c>
      <c r="G228" s="11" t="s">
        <v>94</v>
      </c>
      <c r="H228" s="11"/>
      <c r="I228" s="11"/>
      <c r="J228" s="11"/>
      <c r="K228" s="11" t="s">
        <v>97</v>
      </c>
    </row>
    <row r="229" spans="1:11">
      <c r="A229" s="11" t="s">
        <v>96</v>
      </c>
      <c r="B229" s="11" t="s">
        <v>105</v>
      </c>
      <c r="C229" s="19" t="s">
        <v>378</v>
      </c>
      <c r="D229" s="11" t="s">
        <v>558</v>
      </c>
      <c r="E229" s="11" t="str">
        <f>VLOOKUP(C229,[1]proc!$A:$C,3,FALSE)</f>
        <v>UBPA02</v>
      </c>
      <c r="F229" s="11" t="str">
        <f>VLOOKUP(C229,[1]proc!$A:$D,4,FALSE)</f>
        <v>Evaluation of need for psychic rehabilitation</v>
      </c>
      <c r="G229" s="11" t="s">
        <v>94</v>
      </c>
      <c r="H229" s="11"/>
      <c r="I229" s="11"/>
      <c r="J229" s="11"/>
      <c r="K229" s="11" t="s">
        <v>97</v>
      </c>
    </row>
    <row r="230" spans="1:11">
      <c r="A230" s="11" t="s">
        <v>96</v>
      </c>
      <c r="B230" s="11" t="s">
        <v>105</v>
      </c>
      <c r="C230" s="19" t="s">
        <v>379</v>
      </c>
      <c r="D230" s="11" t="s">
        <v>559</v>
      </c>
      <c r="E230" s="11" t="str">
        <f>VLOOKUP(C230,[1]proc!$A:$C,3,FALSE)</f>
        <v>UBPB01</v>
      </c>
      <c r="F230" s="11" t="str">
        <f>VLOOKUP(C230,[1]proc!$A:$D,4,FALSE)</f>
        <v>Evaluation of psychic functioning</v>
      </c>
      <c r="G230" s="11" t="s">
        <v>94</v>
      </c>
      <c r="H230" s="11"/>
      <c r="I230" s="11"/>
      <c r="J230" s="11"/>
      <c r="K230" s="11" t="s">
        <v>97</v>
      </c>
    </row>
    <row r="231" spans="1:11">
      <c r="A231" s="11" t="s">
        <v>96</v>
      </c>
      <c r="B231" s="11" t="s">
        <v>105</v>
      </c>
      <c r="C231" s="19" t="s">
        <v>380</v>
      </c>
      <c r="D231" s="11" t="s">
        <v>560</v>
      </c>
      <c r="E231" s="11" t="str">
        <f>VLOOKUP(C231,[1]proc!$A:$C,3,FALSE)</f>
        <v>UBPB02</v>
      </c>
      <c r="F231" s="11" t="str">
        <f>VLOOKUP(C231,[1]proc!$A:$D,4,FALSE)</f>
        <v>Psychic evaluation of working function and rehabilitation need</v>
      </c>
      <c r="G231" s="11" t="s">
        <v>94</v>
      </c>
      <c r="H231" s="11"/>
      <c r="I231" s="11"/>
      <c r="J231" s="11"/>
      <c r="K231" s="11" t="s">
        <v>97</v>
      </c>
    </row>
    <row r="232" spans="1:11">
      <c r="A232" s="11" t="s">
        <v>96</v>
      </c>
      <c r="B232" s="11" t="s">
        <v>105</v>
      </c>
      <c r="C232" s="19" t="s">
        <v>381</v>
      </c>
      <c r="D232" s="11" t="s">
        <v>561</v>
      </c>
      <c r="E232" s="11" t="str">
        <f>VLOOKUP(C232,[1]proc!$A:$C,3,FALSE)</f>
        <v>UBPB03</v>
      </c>
      <c r="F232" s="11" t="str">
        <f>VLOOKUP(C232,[1]proc!$A:$D,4,FALSE)</f>
        <v>Evaluation of need for occupational rehabilitation for mental health</v>
      </c>
      <c r="G232" s="11" t="s">
        <v>94</v>
      </c>
      <c r="H232" s="11"/>
      <c r="I232" s="11"/>
      <c r="J232" s="11"/>
      <c r="K232" s="11" t="s">
        <v>97</v>
      </c>
    </row>
    <row r="233" spans="1:11">
      <c r="A233" s="11" t="s">
        <v>96</v>
      </c>
      <c r="B233" s="11" t="s">
        <v>105</v>
      </c>
      <c r="C233" s="19" t="s">
        <v>382</v>
      </c>
      <c r="D233" s="11" t="s">
        <v>562</v>
      </c>
      <c r="E233" s="11" t="str">
        <f>VLOOKUP(C233,[1]proc!$A:$C,3,FALSE)</f>
        <v>UBPC11</v>
      </c>
      <c r="F233" s="11" t="str">
        <f>VLOOKUP(C233,[1]proc!$A:$D,4,FALSE)</f>
        <v>Psychic evaluation for education</v>
      </c>
      <c r="G233" s="11" t="s">
        <v>94</v>
      </c>
      <c r="H233" s="11"/>
      <c r="I233" s="11"/>
      <c r="J233" s="11"/>
      <c r="K233" s="11" t="s">
        <v>97</v>
      </c>
    </row>
    <row r="234" spans="1:11">
      <c r="A234" s="11" t="s">
        <v>96</v>
      </c>
      <c r="B234" s="11" t="s">
        <v>105</v>
      </c>
      <c r="C234" s="19" t="s">
        <v>383</v>
      </c>
      <c r="D234" s="11" t="s">
        <v>563</v>
      </c>
      <c r="E234" s="11" t="str">
        <f>VLOOKUP(C234,[1]proc!$A:$C,3,FALSE)</f>
        <v>UBPC13</v>
      </c>
      <c r="F234" s="11" t="str">
        <f>VLOOKUP(C234,[1]proc!$A:$D,4,FALSE)</f>
        <v>Psychic evaluation for service in crisis management</v>
      </c>
      <c r="G234" s="11" t="s">
        <v>94</v>
      </c>
      <c r="H234" s="11"/>
      <c r="I234" s="11"/>
      <c r="J234" s="11"/>
      <c r="K234" s="11" t="s">
        <v>97</v>
      </c>
    </row>
    <row r="235" spans="1:11">
      <c r="A235" s="11" t="s">
        <v>96</v>
      </c>
      <c r="B235" s="11" t="s">
        <v>105</v>
      </c>
      <c r="C235" s="19" t="s">
        <v>384</v>
      </c>
      <c r="D235" s="11" t="s">
        <v>564</v>
      </c>
      <c r="E235" s="11" t="str">
        <f>VLOOKUP(C235,[1]proc!$A:$C,3,FALSE)</f>
        <v>UBPC19</v>
      </c>
      <c r="F235" s="11" t="str">
        <f>VLOOKUP(C235,[1]proc!$A:$D,4,FALSE)</f>
        <v>Other psychic evaluation of functioning</v>
      </c>
      <c r="G235" s="11" t="s">
        <v>94</v>
      </c>
      <c r="H235" s="11"/>
      <c r="I235" s="11"/>
      <c r="J235" s="11"/>
      <c r="K235" s="11" t="s">
        <v>97</v>
      </c>
    </row>
    <row r="236" spans="1:11">
      <c r="A236" s="11" t="s">
        <v>96</v>
      </c>
      <c r="B236" s="11" t="s">
        <v>105</v>
      </c>
      <c r="C236" s="19" t="s">
        <v>385</v>
      </c>
      <c r="D236" s="11" t="s">
        <v>565</v>
      </c>
      <c r="E236" s="11" t="str">
        <f>VLOOKUP(C236,[1]proc!$A:$C,3,FALSE)</f>
        <v>UBPZ91</v>
      </c>
      <c r="F236" s="11" t="str">
        <f>VLOOKUP(C236,[1]proc!$A:$D,4,FALSE)</f>
        <v>Psychic evaluation for specific occupation</v>
      </c>
      <c r="G236" s="11" t="s">
        <v>94</v>
      </c>
      <c r="H236" s="11"/>
      <c r="I236" s="11"/>
      <c r="J236" s="11"/>
      <c r="K236" s="11" t="s">
        <v>97</v>
      </c>
    </row>
    <row r="237" spans="1:11">
      <c r="A237" s="11" t="s">
        <v>96</v>
      </c>
      <c r="B237" s="11" t="s">
        <v>105</v>
      </c>
      <c r="C237" s="19" t="s">
        <v>386</v>
      </c>
      <c r="D237" s="11" t="s">
        <v>566</v>
      </c>
      <c r="E237" s="11" t="str">
        <f>VLOOKUP(C237,[1]proc!$A:$C,3,FALSE)</f>
        <v>ZYZX96</v>
      </c>
      <c r="F237" s="11" t="str">
        <f>VLOOKUP(C237,[1]proc!$A:$D,4,FALSE)</f>
        <v>Clinical examination</v>
      </c>
      <c r="G237" s="11" t="s">
        <v>94</v>
      </c>
      <c r="H237" s="11"/>
      <c r="I237" s="11"/>
      <c r="J237" s="11"/>
      <c r="K237" s="11" t="s">
        <v>97</v>
      </c>
    </row>
    <row r="238" spans="1:11">
      <c r="A238" s="11" t="s">
        <v>96</v>
      </c>
      <c r="B238" s="11" t="s">
        <v>105</v>
      </c>
      <c r="C238" s="19" t="s">
        <v>387</v>
      </c>
      <c r="D238" s="11" t="s">
        <v>567</v>
      </c>
      <c r="E238" s="11" t="str">
        <f>VLOOKUP(C238,[1]proc!$A:$C,3,FALSE)</f>
        <v>UBPZ41</v>
      </c>
      <c r="F238" s="11" t="str">
        <f>VLOOKUP(C238,[1]proc!$A:$D,4,FALSE)</f>
        <v>Neurologic examnination in psychiatry</v>
      </c>
      <c r="G238" s="11" t="s">
        <v>94</v>
      </c>
      <c r="H238" s="11"/>
      <c r="I238" s="11"/>
      <c r="J238" s="11"/>
      <c r="K238" s="11" t="s">
        <v>97</v>
      </c>
    </row>
    <row r="239" spans="1:11">
      <c r="A239" s="11" t="s">
        <v>96</v>
      </c>
      <c r="B239" s="11" t="s">
        <v>105</v>
      </c>
      <c r="C239" s="19" t="s">
        <v>388</v>
      </c>
      <c r="D239" s="11" t="s">
        <v>568</v>
      </c>
      <c r="E239" s="11" t="str">
        <f>VLOOKUP(C239,[1]proc!$A:$C,3,FALSE)</f>
        <v>UBPZ35</v>
      </c>
      <c r="F239" s="11" t="str">
        <f>VLOOKUP(C239,[1]proc!$A:$D,4,FALSE)</f>
        <v>Other psychic evaluation of disabled person</v>
      </c>
      <c r="G239" s="11" t="s">
        <v>94</v>
      </c>
      <c r="H239" s="11"/>
      <c r="I239" s="11"/>
      <c r="J239" s="11"/>
      <c r="K239" s="11" t="s">
        <v>97</v>
      </c>
    </row>
    <row r="240" spans="1:11">
      <c r="A240" s="11" t="s">
        <v>96</v>
      </c>
      <c r="B240" s="11" t="s">
        <v>105</v>
      </c>
      <c r="C240" s="19" t="s">
        <v>389</v>
      </c>
      <c r="D240" s="11" t="s">
        <v>569</v>
      </c>
      <c r="E240" s="11" t="str">
        <f>VLOOKUP(C240,[1]proc!$A:$C,3,FALSE)</f>
        <v>UBPZ43</v>
      </c>
      <c r="F240" s="11" t="str">
        <f>VLOOKUP(C240,[1]proc!$A:$D,4,FALSE)</f>
        <v>Psychic evaluation hearing-impaired person</v>
      </c>
      <c r="G240" s="11" t="s">
        <v>94</v>
      </c>
      <c r="H240" s="11"/>
      <c r="I240" s="11"/>
      <c r="J240" s="11"/>
      <c r="K240" s="11" t="s">
        <v>97</v>
      </c>
    </row>
    <row r="241" spans="1:11">
      <c r="A241" s="11" t="s">
        <v>96</v>
      </c>
      <c r="B241" s="11" t="s">
        <v>105</v>
      </c>
      <c r="C241" s="19" t="s">
        <v>390</v>
      </c>
      <c r="D241" s="11" t="s">
        <v>570</v>
      </c>
      <c r="E241" s="11" t="str">
        <f>VLOOKUP(C241,[1]proc!$A:$C,3,FALSE)</f>
        <v>UBPZ99</v>
      </c>
      <c r="F241" s="11" t="str">
        <f>VLOOKUP(C241,[1]proc!$A:$D,4,FALSE)</f>
        <v>Other psychiatric examination</v>
      </c>
      <c r="G241" s="11" t="s">
        <v>94</v>
      </c>
      <c r="H241" s="11"/>
      <c r="I241" s="11"/>
      <c r="J241" s="11"/>
      <c r="K241" s="11" t="s">
        <v>97</v>
      </c>
    </row>
    <row r="242" spans="1:11">
      <c r="A242" s="11" t="s">
        <v>96</v>
      </c>
      <c r="B242" s="11" t="s">
        <v>105</v>
      </c>
      <c r="C242" s="19" t="s">
        <v>391</v>
      </c>
      <c r="D242" s="11" t="s">
        <v>571</v>
      </c>
      <c r="E242" s="11" t="str">
        <f>VLOOKUP(C242,[1]proc!$A:$C,3,FALSE)</f>
        <v>UCPA99</v>
      </c>
      <c r="F242" s="11" t="str">
        <f>VLOOKUP(C242,[1]proc!$A:$D,4,FALSE)</f>
        <v>Basic psychiatric plan of care</v>
      </c>
      <c r="G242" s="11" t="s">
        <v>94</v>
      </c>
      <c r="H242" s="11"/>
      <c r="I242" s="11"/>
      <c r="J242" s="11"/>
      <c r="K242" s="11" t="s">
        <v>97</v>
      </c>
    </row>
    <row r="243" spans="1:11">
      <c r="A243" s="11" t="s">
        <v>96</v>
      </c>
      <c r="B243" s="11" t="s">
        <v>105</v>
      </c>
      <c r="C243" s="19" t="s">
        <v>392</v>
      </c>
      <c r="D243" s="11" t="s">
        <v>572</v>
      </c>
      <c r="E243" s="11" t="str">
        <f>VLOOKUP(C243,[1]proc!$A:$C,3,FALSE)</f>
        <v>UCPA91</v>
      </c>
      <c r="F243" s="11" t="str">
        <f>VLOOKUP(C243,[1]proc!$A:$D,4,FALSE)</f>
        <v>Extensive psychiatric plan of care</v>
      </c>
      <c r="G243" s="11" t="s">
        <v>94</v>
      </c>
      <c r="H243" s="11"/>
      <c r="I243" s="11"/>
      <c r="J243" s="11"/>
      <c r="K243" s="11" t="s">
        <v>97</v>
      </c>
    </row>
    <row r="244" spans="1:11">
      <c r="A244" s="11" t="s">
        <v>96</v>
      </c>
      <c r="B244" s="11" t="s">
        <v>105</v>
      </c>
      <c r="C244" s="19" t="s">
        <v>393</v>
      </c>
      <c r="D244" s="11" t="s">
        <v>573</v>
      </c>
      <c r="E244" s="11" t="str">
        <f>VLOOKUP(C244,[1]proc!$A:$C,3,FALSE)</f>
        <v>UCPA05</v>
      </c>
      <c r="F244" s="11" t="str">
        <f>VLOOKUP(C244,[1]proc!$A:$D,4,FALSE)</f>
        <v>Follow-up of psychiatric plan of care</v>
      </c>
      <c r="G244" s="11" t="s">
        <v>94</v>
      </c>
      <c r="H244" s="11"/>
      <c r="I244" s="11"/>
      <c r="J244" s="11"/>
      <c r="K244" s="11" t="s">
        <v>97</v>
      </c>
    </row>
    <row r="245" spans="1:11">
      <c r="A245" s="11" t="s">
        <v>96</v>
      </c>
      <c r="B245" s="11" t="s">
        <v>105</v>
      </c>
      <c r="C245" s="19" t="s">
        <v>394</v>
      </c>
      <c r="D245" s="11" t="s">
        <v>574</v>
      </c>
      <c r="E245" s="11" t="str">
        <f>VLOOKUP(C245,[1]proc!$A:$C,3,FALSE)</f>
        <v>UEPD03</v>
      </c>
      <c r="F245" s="11" t="str">
        <f>VLOOKUP(C245,[1]proc!$A:$D,4,FALSE)</f>
        <v>Psychic rehabilitation of cccupational functioning</v>
      </c>
      <c r="G245" s="11" t="s">
        <v>94</v>
      </c>
      <c r="H245" s="11"/>
      <c r="I245" s="11"/>
      <c r="J245" s="11"/>
      <c r="K245" s="11" t="s">
        <v>97</v>
      </c>
    </row>
    <row r="246" spans="1:11">
      <c r="A246" s="11" t="s">
        <v>96</v>
      </c>
      <c r="B246" s="11" t="s">
        <v>105</v>
      </c>
      <c r="C246" s="19" t="s">
        <v>395</v>
      </c>
      <c r="D246" s="11" t="s">
        <v>575</v>
      </c>
      <c r="E246" s="11" t="str">
        <f>VLOOKUP(C246,[1]proc!$A:$C,3,FALSE)</f>
        <v>UEPD04</v>
      </c>
      <c r="F246" s="11" t="str">
        <f>VLOOKUP(C246,[1]proc!$A:$D,4,FALSE)</f>
        <v>Psychiatric neuropsychological rehabilitation</v>
      </c>
      <c r="G246" s="11" t="s">
        <v>94</v>
      </c>
      <c r="H246" s="11"/>
      <c r="I246" s="11"/>
      <c r="J246" s="11"/>
      <c r="K246" s="11" t="s">
        <v>97</v>
      </c>
    </row>
    <row r="247" spans="1:11">
      <c r="A247" s="11" t="s">
        <v>96</v>
      </c>
      <c r="B247" s="11" t="s">
        <v>105</v>
      </c>
      <c r="C247" s="19" t="s">
        <v>396</v>
      </c>
      <c r="D247" s="11" t="s">
        <v>576</v>
      </c>
      <c r="E247" s="11" t="str">
        <f>VLOOKUP(C247,[1]proc!$A:$C,3,FALSE)</f>
        <v>UEPD06</v>
      </c>
      <c r="F247" s="11" t="str">
        <f>VLOOKUP(C247,[1]proc!$A:$D,4,FALSE)</f>
        <v>Psychic care training</v>
      </c>
      <c r="G247" s="11" t="s">
        <v>94</v>
      </c>
      <c r="H247" s="11"/>
      <c r="I247" s="11"/>
      <c r="J247" s="11"/>
      <c r="K247" s="11" t="s">
        <v>97</v>
      </c>
    </row>
    <row r="248" spans="1:11">
      <c r="A248" s="11" t="s">
        <v>96</v>
      </c>
      <c r="B248" s="11" t="s">
        <v>105</v>
      </c>
      <c r="C248" s="19" t="s">
        <v>397</v>
      </c>
      <c r="D248" s="11" t="s">
        <v>577</v>
      </c>
      <c r="E248" s="11" t="str">
        <f>VLOOKUP(C248,[1]proc!$A:$C,3,FALSE)</f>
        <v>UEPD03</v>
      </c>
      <c r="F248" s="11" t="str">
        <f>VLOOKUP(C248,[1]proc!$A:$D,4,FALSE)</f>
        <v>Psychic rehabilitation of cccupational functioning</v>
      </c>
      <c r="G248" s="11" t="s">
        <v>94</v>
      </c>
      <c r="H248" s="11"/>
      <c r="I248" s="11"/>
      <c r="J248" s="11"/>
      <c r="K248" s="11" t="s">
        <v>97</v>
      </c>
    </row>
    <row r="249" spans="1:11">
      <c r="A249" s="11" t="s">
        <v>96</v>
      </c>
      <c r="B249" s="11" t="s">
        <v>105</v>
      </c>
      <c r="C249" s="19" t="s">
        <v>398</v>
      </c>
      <c r="D249" s="11" t="s">
        <v>578</v>
      </c>
      <c r="E249" s="11" t="str">
        <f>VLOOKUP(C249,[1]proc!$A:$C,3,FALSE)</f>
        <v>UEPD08</v>
      </c>
      <c r="F249" s="11" t="str">
        <f>VLOOKUP(C249,[1]proc!$A:$D,4,FALSE)</f>
        <v>Psychic training for housing and daily activities</v>
      </c>
      <c r="G249" s="11" t="s">
        <v>94</v>
      </c>
      <c r="H249" s="11"/>
      <c r="I249" s="11"/>
      <c r="J249" s="11"/>
      <c r="K249" s="11" t="s">
        <v>97</v>
      </c>
    </row>
    <row r="250" spans="1:11">
      <c r="A250" s="11" t="s">
        <v>96</v>
      </c>
      <c r="B250" s="11" t="s">
        <v>105</v>
      </c>
      <c r="C250" s="19" t="s">
        <v>399</v>
      </c>
      <c r="D250" s="11" t="s">
        <v>579</v>
      </c>
      <c r="E250" s="11" t="str">
        <f>VLOOKUP(C250,[1]proc!$A:$C,3,FALSE)</f>
        <v>UFPB99</v>
      </c>
      <c r="F250" s="11" t="str">
        <f>VLOOKUP(C250,[1]proc!$A:$D,4,FALSE)</f>
        <v>Other psyciatric neuromodulation</v>
      </c>
      <c r="G250" s="11" t="s">
        <v>94</v>
      </c>
      <c r="H250" s="11"/>
      <c r="I250" s="11"/>
      <c r="J250" s="11"/>
      <c r="K250" s="11" t="s">
        <v>97</v>
      </c>
    </row>
    <row r="251" spans="1:11">
      <c r="A251" s="11" t="s">
        <v>96</v>
      </c>
      <c r="B251" s="11" t="s">
        <v>105</v>
      </c>
      <c r="C251" s="19" t="s">
        <v>400</v>
      </c>
      <c r="D251" s="11" t="s">
        <v>580</v>
      </c>
      <c r="E251" s="11" t="str">
        <f>VLOOKUP(C251,[1]proc!$A:$C,3,FALSE)</f>
        <v>UFPZ99</v>
      </c>
      <c r="F251" s="11" t="str">
        <f>VLOOKUP(C251,[1]proc!$A:$D,4,FALSE)</f>
        <v>Other biopsychological intervention</v>
      </c>
      <c r="G251" s="11" t="s">
        <v>94</v>
      </c>
      <c r="H251" s="11"/>
      <c r="I251" s="11"/>
      <c r="J251" s="11"/>
      <c r="K251" s="11" t="s">
        <v>97</v>
      </c>
    </row>
    <row r="252" spans="1:11">
      <c r="A252" s="11" t="s">
        <v>96</v>
      </c>
      <c r="B252" s="11" t="s">
        <v>105</v>
      </c>
      <c r="C252" s="19" t="s">
        <v>401</v>
      </c>
      <c r="D252" s="11" t="s">
        <v>581</v>
      </c>
      <c r="E252" s="11" t="str">
        <f>VLOOKUP(C252,[1]proc!$A:$C,3,FALSE)</f>
        <v>UZPZ01</v>
      </c>
      <c r="F252" s="11" t="str">
        <f>VLOOKUP(C252,[1]proc!$A:$D,4,FALSE)</f>
        <v>Hastened psychiatric contact of care</v>
      </c>
      <c r="G252" s="11" t="s">
        <v>94</v>
      </c>
      <c r="H252" s="11"/>
      <c r="I252" s="11"/>
      <c r="J252" s="11"/>
      <c r="K252" s="11" t="s">
        <v>97</v>
      </c>
    </row>
    <row r="253" spans="1:11">
      <c r="A253" s="11" t="s">
        <v>96</v>
      </c>
      <c r="B253" s="11" t="s">
        <v>105</v>
      </c>
      <c r="C253" s="19" t="s">
        <v>402</v>
      </c>
      <c r="D253" s="11" t="s">
        <v>582</v>
      </c>
      <c r="E253" s="11" t="str">
        <f>VLOOKUP(C253,[1]proc!$A:$C,3,FALSE)</f>
        <v>UZPZ05</v>
      </c>
      <c r="F253" s="11" t="str">
        <f>VLOOKUP(C253,[1]proc!$A:$D,4,FALSE)</f>
        <v>Psychiatric follow-up</v>
      </c>
      <c r="G253" s="11" t="s">
        <v>94</v>
      </c>
      <c r="H253" s="11"/>
      <c r="I253" s="11"/>
      <c r="J253" s="11"/>
      <c r="K253" s="11" t="s">
        <v>97</v>
      </c>
    </row>
    <row r="254" spans="1:11">
      <c r="A254" s="11" t="s">
        <v>96</v>
      </c>
      <c r="B254" s="11" t="s">
        <v>105</v>
      </c>
      <c r="C254" s="19" t="s">
        <v>403</v>
      </c>
      <c r="D254" s="11" t="s">
        <v>583</v>
      </c>
      <c r="E254" s="11" t="str">
        <f>VLOOKUP(C254,[1]proc!$A:$C,3,FALSE)</f>
        <v>UZPZ99</v>
      </c>
      <c r="F254" s="11" t="str">
        <f>VLOOKUP(C254,[1]proc!$A:$D,4,FALSE)</f>
        <v>Other psychiatric contact</v>
      </c>
      <c r="G254" s="11" t="s">
        <v>94</v>
      </c>
      <c r="H254" s="11"/>
      <c r="I254" s="11"/>
      <c r="J254" s="11"/>
      <c r="K254" s="11" t="s">
        <v>97</v>
      </c>
    </row>
    <row r="255" spans="1:11">
      <c r="A255" s="11" t="s">
        <v>96</v>
      </c>
      <c r="B255" s="11" t="s">
        <v>105</v>
      </c>
      <c r="C255" s="19" t="s">
        <v>404</v>
      </c>
      <c r="D255" s="11" t="s">
        <v>584</v>
      </c>
      <c r="E255" s="11" t="str">
        <f>VLOOKUP(C255,[1]proc!$A:$C,3,FALSE)</f>
        <v>UZPA01</v>
      </c>
      <c r="F255" s="11" t="str">
        <f>VLOOKUP(C255,[1]proc!$A:$D,4,FALSE)</f>
        <v>Family contact for psychic care</v>
      </c>
      <c r="G255" s="11" t="s">
        <v>94</v>
      </c>
      <c r="H255" s="11"/>
      <c r="I255" s="11"/>
      <c r="J255" s="11"/>
      <c r="K255" s="11" t="s">
        <v>97</v>
      </c>
    </row>
    <row r="256" spans="1:11">
      <c r="A256" s="11" t="s">
        <v>96</v>
      </c>
      <c r="B256" s="11" t="s">
        <v>105</v>
      </c>
      <c r="C256" s="19" t="s">
        <v>405</v>
      </c>
      <c r="D256" s="11" t="s">
        <v>585</v>
      </c>
      <c r="E256" s="11" t="str">
        <f>VLOOKUP(C256,[1]proc!$A:$C,3,FALSE)</f>
        <v>UZPB01</v>
      </c>
      <c r="F256" s="11" t="str">
        <f>VLOOKUP(C256,[1]proc!$A:$D,4,FALSE)</f>
        <v>Network contact for psychic care</v>
      </c>
      <c r="G256" s="11" t="s">
        <v>94</v>
      </c>
      <c r="H256" s="11"/>
      <c r="I256" s="11"/>
      <c r="J256" s="11"/>
      <c r="K256" s="11" t="s">
        <v>97</v>
      </c>
    </row>
    <row r="257" spans="1:11">
      <c r="A257" s="11" t="s">
        <v>96</v>
      </c>
      <c r="B257" s="11" t="s">
        <v>105</v>
      </c>
      <c r="C257" s="19" t="s">
        <v>406</v>
      </c>
      <c r="D257" s="11" t="s">
        <v>586</v>
      </c>
      <c r="E257" s="11" t="str">
        <f>VLOOKUP(C257,[1]proc!$A:$C,3,FALSE)</f>
        <v>ZYZX90</v>
      </c>
      <c r="F257" s="11" t="str">
        <f>VLOOKUP(C257,[1]proc!$A:$D,4,FALSE)</f>
        <v>Other cinical consultation</v>
      </c>
      <c r="G257" s="11" t="s">
        <v>94</v>
      </c>
      <c r="H257" s="11"/>
      <c r="I257" s="11"/>
      <c r="J257" s="11"/>
      <c r="K257" s="11" t="s">
        <v>97</v>
      </c>
    </row>
    <row r="258" spans="1:11">
      <c r="A258" s="11" t="s">
        <v>96</v>
      </c>
      <c r="B258" s="11" t="s">
        <v>105</v>
      </c>
      <c r="C258" s="19" t="s">
        <v>407</v>
      </c>
      <c r="D258" s="11" t="s">
        <v>587</v>
      </c>
      <c r="E258" s="11" t="str">
        <f>VLOOKUP(C258,[1]proc!$A:$C,3,FALSE)</f>
        <v>R1R250</v>
      </c>
      <c r="F258" s="11" t="str">
        <f>VLOOKUP(C258,[1]proc!$A:$D,4,FALSE)</f>
        <v>Evaluation of functioning</v>
      </c>
      <c r="G258" s="11" t="s">
        <v>94</v>
      </c>
      <c r="H258" s="11"/>
      <c r="I258" s="11"/>
      <c r="J258" s="11"/>
      <c r="K258" s="11" t="s">
        <v>97</v>
      </c>
    </row>
    <row r="259" spans="1:11">
      <c r="A259" s="11" t="s">
        <v>96</v>
      </c>
      <c r="B259" s="11" t="s">
        <v>105</v>
      </c>
      <c r="C259" s="19" t="s">
        <v>408</v>
      </c>
      <c r="D259" s="11" t="s">
        <v>588</v>
      </c>
      <c r="E259" s="11" t="str">
        <f>VLOOKUP(C259,[1]proc!$A:$C,3,FALSE)</f>
        <v>R1R240</v>
      </c>
      <c r="F259" s="11" t="str">
        <f>VLOOKUP(C259,[1]proc!$A:$D,4,FALSE)</f>
        <v>Social evaluation of need and possibilities of rehabilitation</v>
      </c>
      <c r="G259" s="11" t="s">
        <v>94</v>
      </c>
      <c r="H259" s="11"/>
      <c r="I259" s="11"/>
      <c r="J259" s="11"/>
      <c r="K259" s="11" t="s">
        <v>97</v>
      </c>
    </row>
    <row r="260" spans="1:11">
      <c r="A260" s="11" t="s">
        <v>96</v>
      </c>
      <c r="B260" s="11" t="s">
        <v>105</v>
      </c>
      <c r="C260" s="19" t="s">
        <v>409</v>
      </c>
      <c r="D260" s="11" t="s">
        <v>589</v>
      </c>
      <c r="E260" s="11" t="str">
        <f>VLOOKUP(C260,[1]proc!$A:$C,3,FALSE)</f>
        <v>R3RB00</v>
      </c>
      <c r="F260" s="11" t="str">
        <f>VLOOKUP(C260,[1]proc!$A:$D,4,FALSE)</f>
        <v>Counceling and advise to support sexual functions</v>
      </c>
      <c r="G260" s="11" t="s">
        <v>94</v>
      </c>
      <c r="H260" s="11"/>
      <c r="I260" s="11"/>
      <c r="J260" s="11"/>
      <c r="K260" s="11" t="s">
        <v>97</v>
      </c>
    </row>
    <row r="261" spans="1:11">
      <c r="A261" s="11" t="s">
        <v>96</v>
      </c>
      <c r="B261" s="11" t="s">
        <v>105</v>
      </c>
      <c r="C261" s="19" t="s">
        <v>410</v>
      </c>
      <c r="D261" s="11" t="s">
        <v>590</v>
      </c>
      <c r="E261" s="11" t="str">
        <f>VLOOKUP(C261,[1]proc!$A:$C,3,FALSE)</f>
        <v>R3R110</v>
      </c>
      <c r="F261" s="11" t="str">
        <f>VLOOKUP(C261,[1]proc!$A:$D,4,FALSE)</f>
        <v>Psychosocial training</v>
      </c>
      <c r="G261" s="11" t="s">
        <v>94</v>
      </c>
      <c r="H261" s="11"/>
      <c r="I261" s="11"/>
      <c r="J261" s="11"/>
      <c r="K261" s="11" t="s">
        <v>97</v>
      </c>
    </row>
    <row r="262" spans="1:11">
      <c r="A262" s="11" t="s">
        <v>96</v>
      </c>
      <c r="B262" s="11" t="s">
        <v>105</v>
      </c>
      <c r="C262" s="19" t="s">
        <v>411</v>
      </c>
      <c r="D262" s="11" t="s">
        <v>591</v>
      </c>
      <c r="E262" s="11" t="str">
        <f>VLOOKUP(C262,[1]proc!$A:$C,3,FALSE)</f>
        <v>UDPB99</v>
      </c>
      <c r="F262" s="11" t="str">
        <f>VLOOKUP(C262,[1]proc!$A:$D,4,FALSE)</f>
        <v>Other psychoterapeutic intervention for group</v>
      </c>
      <c r="G262" s="11" t="s">
        <v>94</v>
      </c>
      <c r="H262" s="11"/>
      <c r="I262" s="11"/>
      <c r="J262" s="11"/>
      <c r="K262" s="11" t="s">
        <v>97</v>
      </c>
    </row>
    <row r="263" spans="1:11">
      <c r="A263" s="11" t="s">
        <v>96</v>
      </c>
      <c r="B263" s="11" t="s">
        <v>105</v>
      </c>
      <c r="C263" s="19" t="s">
        <v>412</v>
      </c>
      <c r="D263" s="11" t="s">
        <v>592</v>
      </c>
      <c r="E263" s="11" t="str">
        <f>VLOOKUP(C263,[1]proc!$A:$C,3,FALSE)</f>
        <v>UEPZ99</v>
      </c>
      <c r="F263" s="11" t="str">
        <f>VLOOKUP(C263,[1]proc!$A:$D,4,FALSE)</f>
        <v>Other psychic rehabilitation</v>
      </c>
      <c r="G263" s="11" t="s">
        <v>94</v>
      </c>
      <c r="H263" s="11"/>
      <c r="I263" s="11"/>
      <c r="J263" s="11"/>
      <c r="K263" s="11" t="s">
        <v>97</v>
      </c>
    </row>
    <row r="264" spans="1:11">
      <c r="A264" s="11" t="s">
        <v>96</v>
      </c>
      <c r="B264" s="11" t="s">
        <v>105</v>
      </c>
      <c r="C264" s="19" t="s">
        <v>413</v>
      </c>
      <c r="D264" s="11" t="s">
        <v>593</v>
      </c>
      <c r="E264" s="11" t="str">
        <f>VLOOKUP(C264,[1]proc!$A:$C,3,FALSE)</f>
        <v>UCPA15</v>
      </c>
      <c r="F264" s="11" t="str">
        <f>VLOOKUP(C264,[1]proc!$A:$D,4,FALSE)</f>
        <v>Psychiatric plan of care for outsorced psychotherapy</v>
      </c>
      <c r="G264" s="11" t="s">
        <v>94</v>
      </c>
      <c r="H264" s="11"/>
      <c r="I264" s="11"/>
      <c r="J264" s="11"/>
      <c r="K264" s="11" t="s">
        <v>97</v>
      </c>
    </row>
    <row r="265" spans="1:11">
      <c r="A265" s="11" t="s">
        <v>96</v>
      </c>
      <c r="B265" s="11" t="s">
        <v>105</v>
      </c>
      <c r="C265" s="19" t="s">
        <v>414</v>
      </c>
      <c r="D265" s="11" t="s">
        <v>594</v>
      </c>
      <c r="E265" s="11" t="str">
        <f>VLOOKUP(C265,[1]proc!$A:$C,3,FALSE)</f>
        <v>UCPA15</v>
      </c>
      <c r="F265" s="11" t="str">
        <f>VLOOKUP(C265,[1]proc!$A:$D,4,FALSE)</f>
        <v>Psychiatric plan of care for outsorced psychotherapy</v>
      </c>
      <c r="G265" s="11" t="s">
        <v>94</v>
      </c>
      <c r="H265" s="11"/>
      <c r="I265" s="11"/>
      <c r="J265" s="11"/>
      <c r="K265" s="11" t="s">
        <v>97</v>
      </c>
    </row>
    <row r="266" spans="1:11">
      <c r="A266" s="11" t="s">
        <v>96</v>
      </c>
      <c r="B266" s="11" t="s">
        <v>105</v>
      </c>
      <c r="C266" s="19" t="s">
        <v>415</v>
      </c>
      <c r="D266" s="11" t="s">
        <v>595</v>
      </c>
      <c r="E266" s="11" t="str">
        <f>VLOOKUP(C266,[1]proc!$A:$C,3,FALSE)</f>
        <v>UCPA03</v>
      </c>
      <c r="F266" s="11" t="str">
        <f>VLOOKUP(C266,[1]proc!$A:$D,4,FALSE)</f>
        <v>Participation in formulation of psychiatric plan of care</v>
      </c>
      <c r="G266" s="11" t="s">
        <v>94</v>
      </c>
      <c r="H266" s="11"/>
      <c r="I266" s="11"/>
      <c r="J266" s="11"/>
      <c r="K266" s="11" t="s">
        <v>97</v>
      </c>
    </row>
    <row r="267" spans="1:11">
      <c r="A267" s="11" t="s">
        <v>96</v>
      </c>
      <c r="B267" s="11" t="s">
        <v>105</v>
      </c>
      <c r="C267" s="19" t="s">
        <v>416</v>
      </c>
      <c r="D267" s="11" t="s">
        <v>596</v>
      </c>
      <c r="E267" s="11" t="str">
        <f>VLOOKUP(C267,[1]proc!$A:$C,3,FALSE)</f>
        <v>UCPA99</v>
      </c>
      <c r="F267" s="11" t="str">
        <f>VLOOKUP(C267,[1]proc!$A:$D,4,FALSE)</f>
        <v>Basic psychiatric plan of care</v>
      </c>
      <c r="G267" s="11" t="s">
        <v>94</v>
      </c>
      <c r="H267" s="11"/>
      <c r="I267" s="11"/>
      <c r="J267" s="11"/>
      <c r="K267" s="11" t="s">
        <v>97</v>
      </c>
    </row>
    <row r="268" spans="1:11">
      <c r="A268" s="11" t="s">
        <v>96</v>
      </c>
      <c r="B268" s="11" t="s">
        <v>105</v>
      </c>
      <c r="C268" s="19" t="s">
        <v>417</v>
      </c>
      <c r="D268" s="11" t="s">
        <v>597</v>
      </c>
      <c r="E268" s="11" t="str">
        <f>VLOOKUP(C268,[1]proc!$A:$C,3,FALSE)</f>
        <v>ZZZA00</v>
      </c>
      <c r="F268" s="11" t="str">
        <f>VLOOKUP(C268,[1]proc!$A:$D,4,FALSE)</f>
        <v>Team of care providers</v>
      </c>
      <c r="G268" s="11" t="s">
        <v>94</v>
      </c>
      <c r="H268" s="11"/>
      <c r="I268" s="11"/>
      <c r="J268" s="11"/>
      <c r="K268" s="11" t="s">
        <v>97</v>
      </c>
    </row>
  </sheetData>
  <autoFilter ref="A1:K268" xr:uid="{B1FFE6F8-A64F-4844-914D-F1FE4B63FEB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2"/>
  <sheetViews>
    <sheetView workbookViewId="0">
      <pane ySplit="2" topLeftCell="A3" activePane="bottomLeft" state="frozen"/>
      <selection pane="bottomLeft"/>
    </sheetView>
  </sheetViews>
  <sheetFormatPr defaultRowHeight="15"/>
  <cols>
    <col min="1" max="1" width="16.7109375" bestFit="1" customWidth="1"/>
    <col min="2" max="2" width="6.5703125" bestFit="1" customWidth="1"/>
    <col min="3" max="3" width="9.42578125" style="9" customWidth="1"/>
    <col min="4" max="4" width="8.7109375" style="9" customWidth="1"/>
    <col min="5" max="5" width="7.140625" style="9" bestFit="1" customWidth="1"/>
    <col min="6" max="6" width="30.140625" style="9" customWidth="1"/>
    <col min="7" max="7" width="9.140625" style="9" bestFit="1" customWidth="1"/>
    <col min="8" max="8" width="3.140625" style="9" bestFit="1" customWidth="1"/>
    <col min="9" max="9" width="3.42578125" style="9" bestFit="1" customWidth="1"/>
    <col min="10" max="10" width="4.5703125" style="9" bestFit="1" customWidth="1"/>
    <col min="11" max="11" width="5.5703125" style="9" bestFit="1" customWidth="1"/>
    <col min="12" max="12" width="7.5703125" style="9" bestFit="1" customWidth="1"/>
    <col min="13" max="13" width="6" style="9" bestFit="1" customWidth="1"/>
    <col min="14" max="15" width="7.140625" style="9" bestFit="1" customWidth="1"/>
    <col min="16" max="16" width="6.5703125" style="9" bestFit="1" customWidth="1"/>
    <col min="17" max="20" width="7.5703125" style="9" bestFit="1" customWidth="1"/>
    <col min="21" max="21" width="6.42578125" style="9" bestFit="1" customWidth="1"/>
    <col min="22" max="22" width="4" style="9" bestFit="1" customWidth="1"/>
    <col min="23" max="23" width="3.5703125" style="9" bestFit="1" customWidth="1"/>
    <col min="24" max="24" width="5.42578125" style="9" bestFit="1" customWidth="1"/>
    <col min="25" max="25" width="6.85546875" style="9" bestFit="1" customWidth="1"/>
    <col min="26" max="26" width="6.42578125" style="9" bestFit="1" customWidth="1"/>
    <col min="27" max="27" width="6" style="9" bestFit="1" customWidth="1"/>
    <col min="28" max="28" width="11.28515625" bestFit="1" customWidth="1"/>
  </cols>
  <sheetData>
    <row r="2" spans="1:28">
      <c r="A2" t="s">
        <v>81</v>
      </c>
      <c r="B2" t="s">
        <v>51</v>
      </c>
      <c r="C2" s="9" t="s">
        <v>0</v>
      </c>
      <c r="D2" s="9" t="s">
        <v>1</v>
      </c>
      <c r="E2" s="9" t="s">
        <v>2</v>
      </c>
      <c r="F2" s="9" t="s">
        <v>3</v>
      </c>
      <c r="G2" s="9" t="s">
        <v>4</v>
      </c>
      <c r="H2" s="9" t="s">
        <v>5</v>
      </c>
      <c r="I2" s="9" t="s">
        <v>6</v>
      </c>
      <c r="J2" s="9" t="s">
        <v>7</v>
      </c>
      <c r="K2" s="9" t="s">
        <v>8</v>
      </c>
      <c r="L2" s="9" t="s">
        <v>9</v>
      </c>
      <c r="M2" s="9" t="s">
        <v>10</v>
      </c>
      <c r="N2" s="9" t="s">
        <v>11</v>
      </c>
      <c r="O2" s="10" t="s">
        <v>12</v>
      </c>
      <c r="P2" s="10" t="s">
        <v>13</v>
      </c>
      <c r="Q2" s="10" t="s">
        <v>14</v>
      </c>
      <c r="R2" s="9" t="s">
        <v>15</v>
      </c>
      <c r="S2" s="9" t="s">
        <v>16</v>
      </c>
      <c r="T2" s="9" t="s">
        <v>17</v>
      </c>
      <c r="U2" s="9" t="s">
        <v>18</v>
      </c>
      <c r="V2" s="9" t="s">
        <v>19</v>
      </c>
      <c r="W2" s="9" t="s">
        <v>20</v>
      </c>
      <c r="X2" s="9" t="s">
        <v>21</v>
      </c>
      <c r="Y2" s="10" t="s">
        <v>22</v>
      </c>
      <c r="Z2" s="9" t="s">
        <v>87</v>
      </c>
      <c r="AA2" s="9" t="s">
        <v>88</v>
      </c>
      <c r="AB2" t="s">
        <v>82</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161"/>
  <sheetViews>
    <sheetView workbookViewId="0">
      <pane ySplit="2" topLeftCell="A3" activePane="bottomLeft" state="frozen"/>
      <selection activeCell="E1" sqref="E1"/>
      <selection pane="bottomLeft" activeCell="A2" sqref="A2"/>
    </sheetView>
  </sheetViews>
  <sheetFormatPr defaultRowHeight="15"/>
  <cols>
    <col min="1" max="1" width="16.7109375" bestFit="1" customWidth="1"/>
    <col min="3" max="3" width="9.7109375" style="9" customWidth="1"/>
    <col min="4" max="4" width="9.7109375" customWidth="1"/>
    <col min="5" max="6" width="27.7109375" customWidth="1"/>
    <col min="7" max="8" width="9.7109375" customWidth="1"/>
    <col min="9" max="9" width="27.7109375" customWidth="1"/>
    <col min="10" max="10" width="14" customWidth="1"/>
    <col min="11" max="11" width="10.7109375" customWidth="1"/>
    <col min="12" max="12" width="9.7109375" customWidth="1"/>
    <col min="13" max="13" width="6.5703125" bestFit="1" customWidth="1"/>
    <col min="14" max="14" width="11.42578125" hidden="1" customWidth="1"/>
    <col min="15" max="15" width="27.7109375" customWidth="1"/>
    <col min="16" max="16" width="9.7109375" customWidth="1"/>
    <col min="19" max="19" width="11.28515625" bestFit="1" customWidth="1"/>
  </cols>
  <sheetData>
    <row r="2" spans="1:19">
      <c r="A2" t="s">
        <v>81</v>
      </c>
      <c r="B2" t="s">
        <v>51</v>
      </c>
      <c r="C2" s="9" t="s">
        <v>23</v>
      </c>
      <c r="D2" s="9" t="s">
        <v>24</v>
      </c>
      <c r="E2" s="9" t="s">
        <v>25</v>
      </c>
      <c r="F2" s="9" t="s">
        <v>26</v>
      </c>
      <c r="G2" s="9" t="s">
        <v>27</v>
      </c>
      <c r="H2" s="9" t="s">
        <v>28</v>
      </c>
      <c r="I2" s="9" t="s">
        <v>29</v>
      </c>
      <c r="J2" s="9" t="s">
        <v>30</v>
      </c>
      <c r="K2" s="9" t="s">
        <v>31</v>
      </c>
      <c r="L2" s="9" t="s">
        <v>32</v>
      </c>
      <c r="M2" s="9" t="s">
        <v>33</v>
      </c>
      <c r="N2" s="9" t="s">
        <v>34</v>
      </c>
      <c r="O2" s="9" t="s">
        <v>35</v>
      </c>
      <c r="P2" s="10" t="s">
        <v>22</v>
      </c>
      <c r="Q2" s="9" t="s">
        <v>87</v>
      </c>
      <c r="R2" s="9" t="s">
        <v>88</v>
      </c>
      <c r="S2" t="s">
        <v>82</v>
      </c>
    </row>
    <row r="3" spans="1:19">
      <c r="C3" s="12"/>
      <c r="E3" s="12"/>
      <c r="G3" s="12"/>
      <c r="I3" s="12"/>
      <c r="P3" s="12"/>
    </row>
    <row r="4" spans="1:19">
      <c r="C4" s="12"/>
      <c r="E4" s="12"/>
      <c r="G4" s="12"/>
      <c r="I4" s="12"/>
      <c r="P4" s="12"/>
    </row>
    <row r="5" spans="1:19">
      <c r="C5" s="12"/>
      <c r="G5" s="12"/>
      <c r="P5" s="12"/>
    </row>
    <row r="6" spans="1:19">
      <c r="C6" s="12"/>
      <c r="E6" s="12"/>
      <c r="G6" s="12"/>
      <c r="P6" s="12"/>
    </row>
    <row r="7" spans="1:19">
      <c r="C7" s="12"/>
      <c r="G7" s="12"/>
      <c r="P7" s="12"/>
    </row>
    <row r="8" spans="1:19">
      <c r="C8" s="12"/>
      <c r="G8" s="12"/>
      <c r="P8" s="12"/>
    </row>
    <row r="9" spans="1:19">
      <c r="C9" s="12"/>
      <c r="G9" s="12"/>
      <c r="P9" s="12"/>
    </row>
    <row r="10" spans="1:19">
      <c r="C10" s="12"/>
      <c r="G10" s="12"/>
      <c r="P10" s="12"/>
    </row>
    <row r="11" spans="1:19">
      <c r="C11" s="12"/>
      <c r="G11" s="12"/>
      <c r="P11" s="12"/>
    </row>
    <row r="12" spans="1:19">
      <c r="C12" s="12"/>
      <c r="G12" s="12"/>
      <c r="P12" s="12"/>
    </row>
    <row r="13" spans="1:19">
      <c r="C13" s="12"/>
      <c r="G13" s="12"/>
      <c r="P13" s="12"/>
    </row>
    <row r="14" spans="1:19">
      <c r="C14" s="12"/>
      <c r="G14" s="12"/>
      <c r="P14" s="12"/>
    </row>
    <row r="15" spans="1:19">
      <c r="C15" s="12"/>
      <c r="G15" s="12"/>
      <c r="P15" s="12"/>
    </row>
    <row r="16" spans="1:19">
      <c r="C16" s="12"/>
      <c r="G16" s="12"/>
      <c r="P16" s="12"/>
    </row>
    <row r="17" spans="3:16">
      <c r="C17" s="12"/>
      <c r="E17" s="12"/>
      <c r="G17" s="12"/>
      <c r="P17" s="12"/>
    </row>
    <row r="18" spans="3:16">
      <c r="C18" s="12"/>
      <c r="E18" s="12"/>
      <c r="G18" s="12"/>
      <c r="P18" s="12"/>
    </row>
    <row r="19" spans="3:16">
      <c r="C19" s="12"/>
      <c r="G19" s="12"/>
      <c r="P19" s="12"/>
    </row>
    <row r="20" spans="3:16">
      <c r="C20" s="12"/>
      <c r="G20" s="12"/>
      <c r="P20" s="12"/>
    </row>
    <row r="21" spans="3:16">
      <c r="C21" s="12"/>
      <c r="G21" s="12"/>
      <c r="P21" s="12"/>
    </row>
    <row r="22" spans="3:16">
      <c r="C22" s="12"/>
      <c r="G22" s="12"/>
      <c r="P22" s="12"/>
    </row>
    <row r="23" spans="3:16">
      <c r="C23" s="12"/>
      <c r="E23" s="12"/>
      <c r="G23" s="12"/>
      <c r="P23" s="12"/>
    </row>
    <row r="24" spans="3:16">
      <c r="C24" s="12"/>
      <c r="G24" s="12"/>
      <c r="P24" s="12"/>
    </row>
    <row r="25" spans="3:16">
      <c r="C25" s="12"/>
      <c r="G25" s="12"/>
      <c r="P25" s="12"/>
    </row>
    <row r="26" spans="3:16">
      <c r="C26" s="12"/>
      <c r="G26" s="12"/>
      <c r="P26" s="12"/>
    </row>
    <row r="27" spans="3:16">
      <c r="C27" s="12"/>
      <c r="G27" s="12"/>
      <c r="P27" s="12"/>
    </row>
    <row r="28" spans="3:16">
      <c r="C28" s="12"/>
      <c r="G28" s="12"/>
      <c r="P28" s="12"/>
    </row>
    <row r="29" spans="3:16">
      <c r="C29" s="12"/>
      <c r="G29" s="12"/>
      <c r="P29" s="12"/>
    </row>
    <row r="30" spans="3:16">
      <c r="C30" s="12"/>
      <c r="G30" s="12"/>
      <c r="P30" s="12"/>
    </row>
    <row r="31" spans="3:16">
      <c r="C31" s="12"/>
      <c r="G31" s="12"/>
      <c r="P31" s="12"/>
    </row>
    <row r="32" spans="3:16">
      <c r="C32" s="12"/>
      <c r="G32" s="12"/>
      <c r="P32" s="12"/>
    </row>
    <row r="33" spans="3:16">
      <c r="C33" s="12"/>
      <c r="G33" s="12"/>
      <c r="P33" s="12"/>
    </row>
    <row r="34" spans="3:16">
      <c r="C34" s="12"/>
      <c r="G34" s="12"/>
      <c r="P34" s="12"/>
    </row>
    <row r="35" spans="3:16">
      <c r="C35" s="12"/>
      <c r="G35" s="12"/>
      <c r="P35" s="12"/>
    </row>
    <row r="36" spans="3:16">
      <c r="C36" s="12"/>
      <c r="G36" s="12"/>
      <c r="P36" s="12"/>
    </row>
    <row r="37" spans="3:16">
      <c r="C37" s="12"/>
      <c r="E37" s="12"/>
      <c r="G37" s="12"/>
      <c r="P37" s="12"/>
    </row>
    <row r="38" spans="3:16">
      <c r="C38" s="12"/>
      <c r="G38" s="12"/>
      <c r="P38" s="12"/>
    </row>
    <row r="39" spans="3:16">
      <c r="C39" s="12"/>
      <c r="G39" s="12"/>
      <c r="P39" s="12"/>
    </row>
    <row r="40" spans="3:16">
      <c r="C40" s="12"/>
      <c r="G40" s="12"/>
      <c r="P40" s="12"/>
    </row>
    <row r="41" spans="3:16">
      <c r="C41" s="12"/>
      <c r="G41" s="12"/>
      <c r="P41" s="12"/>
    </row>
    <row r="42" spans="3:16">
      <c r="C42" s="12"/>
      <c r="G42" s="12"/>
      <c r="P42" s="12"/>
    </row>
    <row r="43" spans="3:16">
      <c r="C43" s="12"/>
      <c r="G43" s="12"/>
      <c r="P43" s="12"/>
    </row>
    <row r="44" spans="3:16">
      <c r="C44" s="12"/>
      <c r="G44" s="12"/>
      <c r="P44" s="12"/>
    </row>
    <row r="45" spans="3:16">
      <c r="C45" s="12"/>
      <c r="G45" s="12"/>
      <c r="P45" s="12"/>
    </row>
    <row r="46" spans="3:16">
      <c r="C46" s="12"/>
      <c r="G46" s="12"/>
      <c r="P46" s="12"/>
    </row>
    <row r="47" spans="3:16">
      <c r="C47" s="12"/>
      <c r="G47" s="12"/>
      <c r="P47" s="12"/>
    </row>
    <row r="48" spans="3:16">
      <c r="C48" s="12"/>
      <c r="G48" s="12"/>
      <c r="P48" s="12"/>
    </row>
    <row r="49" spans="3:16">
      <c r="C49" s="12"/>
      <c r="G49" s="12"/>
      <c r="P49" s="12"/>
    </row>
    <row r="50" spans="3:16">
      <c r="C50" s="12"/>
      <c r="G50" s="12"/>
      <c r="P50" s="12"/>
    </row>
    <row r="51" spans="3:16">
      <c r="C51" s="12"/>
      <c r="E51" s="12"/>
      <c r="G51" s="12"/>
      <c r="P51" s="12"/>
    </row>
    <row r="52" spans="3:16">
      <c r="C52" s="12"/>
      <c r="E52" s="12"/>
      <c r="G52" s="12"/>
      <c r="P52" s="12"/>
    </row>
    <row r="53" spans="3:16">
      <c r="C53" s="12"/>
      <c r="G53" s="12"/>
      <c r="P53" s="12"/>
    </row>
    <row r="54" spans="3:16">
      <c r="C54" s="12"/>
      <c r="G54" s="12"/>
      <c r="P54" s="12"/>
    </row>
    <row r="55" spans="3:16">
      <c r="C55" s="12"/>
      <c r="G55" s="12"/>
      <c r="P55" s="12"/>
    </row>
    <row r="56" spans="3:16">
      <c r="C56" s="12"/>
      <c r="G56" s="12"/>
      <c r="P56" s="12"/>
    </row>
    <row r="57" spans="3:16">
      <c r="C57" s="12"/>
      <c r="G57" s="12"/>
      <c r="P57" s="12"/>
    </row>
    <row r="58" spans="3:16">
      <c r="C58" s="12"/>
      <c r="G58" s="12"/>
      <c r="P58" s="12"/>
    </row>
    <row r="59" spans="3:16">
      <c r="C59" s="12"/>
      <c r="G59" s="12"/>
      <c r="P59" s="12"/>
    </row>
    <row r="60" spans="3:16">
      <c r="C60" s="12"/>
      <c r="G60" s="12"/>
      <c r="P60" s="12"/>
    </row>
    <row r="61" spans="3:16">
      <c r="C61" s="12"/>
      <c r="E61" s="12"/>
      <c r="G61" s="12"/>
      <c r="P61" s="12"/>
    </row>
    <row r="62" spans="3:16">
      <c r="C62" s="12"/>
      <c r="E62" s="12"/>
      <c r="G62" s="12"/>
      <c r="P62" s="12"/>
    </row>
    <row r="63" spans="3:16">
      <c r="C63" s="12"/>
      <c r="E63" s="12"/>
      <c r="G63" s="12"/>
      <c r="P63" s="12"/>
    </row>
    <row r="64" spans="3:16">
      <c r="C64" s="12"/>
      <c r="E64" s="12"/>
      <c r="G64" s="12"/>
      <c r="P64" s="12"/>
    </row>
    <row r="65" spans="3:16">
      <c r="C65" s="12"/>
      <c r="E65" s="12"/>
      <c r="G65" s="12"/>
      <c r="P65" s="12"/>
    </row>
    <row r="66" spans="3:16">
      <c r="C66" s="12"/>
      <c r="G66" s="12"/>
      <c r="P66" s="12"/>
    </row>
    <row r="67" spans="3:16">
      <c r="C67" s="12"/>
      <c r="E67" s="12"/>
      <c r="G67" s="12"/>
      <c r="P67" s="12"/>
    </row>
    <row r="68" spans="3:16">
      <c r="C68" s="12"/>
      <c r="G68" s="12"/>
      <c r="P68" s="12"/>
    </row>
    <row r="69" spans="3:16">
      <c r="C69" s="12"/>
      <c r="G69" s="12"/>
      <c r="P69" s="12"/>
    </row>
    <row r="70" spans="3:16">
      <c r="C70" s="12"/>
      <c r="G70" s="12"/>
      <c r="P70" s="12"/>
    </row>
    <row r="71" spans="3:16">
      <c r="C71" s="12"/>
      <c r="G71" s="12"/>
      <c r="P71" s="12"/>
    </row>
    <row r="72" spans="3:16">
      <c r="C72" s="12"/>
      <c r="G72" s="12"/>
      <c r="P72" s="12"/>
    </row>
    <row r="73" spans="3:16">
      <c r="C73" s="12"/>
      <c r="G73" s="12"/>
      <c r="P73" s="12"/>
    </row>
    <row r="74" spans="3:16">
      <c r="C74" s="12"/>
      <c r="G74" s="12"/>
      <c r="P74" s="12"/>
    </row>
    <row r="75" spans="3:16">
      <c r="C75" s="12"/>
      <c r="G75" s="12"/>
      <c r="P75" s="12"/>
    </row>
    <row r="76" spans="3:16">
      <c r="C76" s="12"/>
      <c r="G76" s="12"/>
      <c r="P76" s="12"/>
    </row>
    <row r="77" spans="3:16">
      <c r="C77" s="12"/>
      <c r="G77" s="12"/>
      <c r="P77" s="12"/>
    </row>
    <row r="78" spans="3:16">
      <c r="C78" s="12"/>
      <c r="G78" s="12"/>
      <c r="P78" s="12"/>
    </row>
    <row r="79" spans="3:16">
      <c r="C79" s="12"/>
      <c r="G79" s="12"/>
      <c r="P79" s="12"/>
    </row>
    <row r="80" spans="3:16">
      <c r="C80" s="12"/>
      <c r="G80" s="12"/>
      <c r="P80" s="12"/>
    </row>
    <row r="81" spans="3:16">
      <c r="C81" s="12"/>
      <c r="E81" s="12"/>
      <c r="G81" s="12"/>
      <c r="P81" s="12"/>
    </row>
    <row r="82" spans="3:16">
      <c r="C82" s="12"/>
      <c r="E82" s="12"/>
      <c r="G82" s="12"/>
      <c r="P82" s="12"/>
    </row>
    <row r="83" spans="3:16">
      <c r="C83" s="12"/>
      <c r="E83" s="12"/>
      <c r="G83" s="12"/>
      <c r="P83" s="12"/>
    </row>
    <row r="84" spans="3:16">
      <c r="C84" s="12"/>
      <c r="G84" s="12"/>
      <c r="P84" s="12"/>
    </row>
    <row r="85" spans="3:16">
      <c r="C85" s="12"/>
      <c r="E85" s="12"/>
      <c r="G85" s="12"/>
      <c r="P85" s="12"/>
    </row>
    <row r="86" spans="3:16">
      <c r="C86" s="12"/>
      <c r="G86" s="12"/>
      <c r="P86" s="12"/>
    </row>
    <row r="87" spans="3:16">
      <c r="C87" s="12"/>
      <c r="G87" s="12"/>
      <c r="P87" s="12"/>
    </row>
    <row r="88" spans="3:16">
      <c r="C88" s="12"/>
      <c r="E88" s="12"/>
      <c r="G88" s="12"/>
      <c r="P88" s="12"/>
    </row>
    <row r="89" spans="3:16">
      <c r="C89" s="12"/>
      <c r="G89" s="12"/>
      <c r="P89" s="12"/>
    </row>
    <row r="90" spans="3:16">
      <c r="C90" s="12"/>
      <c r="G90" s="12"/>
      <c r="P90" s="12"/>
    </row>
    <row r="91" spans="3:16">
      <c r="C91" s="12"/>
      <c r="G91" s="12"/>
      <c r="P91" s="12"/>
    </row>
    <row r="92" spans="3:16">
      <c r="C92" s="12"/>
      <c r="E92" s="12"/>
      <c r="G92" s="12"/>
      <c r="P92" s="12"/>
    </row>
    <row r="93" spans="3:16">
      <c r="C93" s="12"/>
      <c r="E93" s="12"/>
      <c r="G93" s="12"/>
      <c r="P93" s="12"/>
    </row>
    <row r="94" spans="3:16">
      <c r="C94" s="12"/>
      <c r="G94" s="12"/>
      <c r="P94" s="12"/>
    </row>
    <row r="95" spans="3:16">
      <c r="C95" s="12"/>
      <c r="G95" s="12"/>
      <c r="P95" s="12"/>
    </row>
    <row r="96" spans="3:16">
      <c r="C96" s="12"/>
      <c r="G96" s="12"/>
      <c r="P96" s="12"/>
    </row>
    <row r="97" spans="3:16">
      <c r="C97" s="12"/>
      <c r="E97" s="12"/>
      <c r="G97" s="12"/>
      <c r="P97" s="12"/>
    </row>
    <row r="98" spans="3:16">
      <c r="C98" s="12"/>
      <c r="E98" s="12"/>
      <c r="G98" s="12"/>
      <c r="P98" s="12"/>
    </row>
    <row r="99" spans="3:16">
      <c r="C99" s="12"/>
      <c r="G99" s="12"/>
      <c r="P99" s="12"/>
    </row>
    <row r="100" spans="3:16">
      <c r="C100" s="12"/>
      <c r="G100" s="12"/>
      <c r="P100" s="12"/>
    </row>
    <row r="101" spans="3:16">
      <c r="C101" s="12"/>
      <c r="G101" s="12"/>
      <c r="P101" s="12"/>
    </row>
    <row r="102" spans="3:16">
      <c r="C102" s="12"/>
      <c r="E102" s="12"/>
      <c r="G102" s="12"/>
      <c r="P102" s="12"/>
    </row>
    <row r="103" spans="3:16">
      <c r="C103" s="12"/>
      <c r="G103" s="12"/>
      <c r="P103" s="12"/>
    </row>
    <row r="104" spans="3:16">
      <c r="C104" s="12"/>
      <c r="G104" s="12"/>
      <c r="P104" s="12"/>
    </row>
    <row r="105" spans="3:16">
      <c r="C105" s="12"/>
      <c r="E105" s="12"/>
      <c r="G105" s="12"/>
      <c r="P105" s="12"/>
    </row>
    <row r="106" spans="3:16">
      <c r="C106" s="12"/>
      <c r="G106" s="12"/>
      <c r="P106" s="12"/>
    </row>
    <row r="107" spans="3:16">
      <c r="C107" s="12"/>
      <c r="G107" s="12"/>
      <c r="P107" s="12"/>
    </row>
    <row r="108" spans="3:16">
      <c r="C108" s="12"/>
      <c r="G108" s="12"/>
      <c r="P108" s="12"/>
    </row>
    <row r="109" spans="3:16">
      <c r="C109" s="12"/>
      <c r="G109" s="12"/>
      <c r="P109" s="12"/>
    </row>
    <row r="110" spans="3:16">
      <c r="C110" s="12"/>
      <c r="G110" s="12"/>
      <c r="P110" s="12"/>
    </row>
    <row r="111" spans="3:16">
      <c r="C111" s="12"/>
      <c r="E111" s="12"/>
      <c r="G111" s="12"/>
      <c r="P111" s="12"/>
    </row>
    <row r="112" spans="3:16">
      <c r="C112" s="12"/>
      <c r="E112" s="12"/>
      <c r="G112" s="12"/>
      <c r="P112" s="12"/>
    </row>
    <row r="113" spans="3:16">
      <c r="C113" s="12"/>
      <c r="E113" s="12"/>
      <c r="G113" s="12"/>
      <c r="P113" s="12"/>
    </row>
    <row r="114" spans="3:16">
      <c r="C114" s="12"/>
      <c r="G114" s="12"/>
      <c r="P114" s="12"/>
    </row>
    <row r="115" spans="3:16">
      <c r="C115" s="12"/>
      <c r="G115" s="12"/>
      <c r="P115" s="12"/>
    </row>
    <row r="116" spans="3:16">
      <c r="C116" s="12"/>
      <c r="G116" s="12"/>
      <c r="P116" s="12"/>
    </row>
    <row r="117" spans="3:16">
      <c r="C117" s="12"/>
      <c r="E117" s="12"/>
      <c r="G117" s="12"/>
      <c r="P117" s="12"/>
    </row>
    <row r="118" spans="3:16">
      <c r="C118" s="12"/>
      <c r="E118" s="12"/>
      <c r="G118" s="12"/>
      <c r="P118" s="12"/>
    </row>
    <row r="119" spans="3:16">
      <c r="C119" s="12"/>
      <c r="G119" s="12"/>
      <c r="P119" s="12"/>
    </row>
    <row r="120" spans="3:16">
      <c r="C120" s="12"/>
      <c r="G120" s="12"/>
      <c r="P120" s="12"/>
    </row>
    <row r="121" spans="3:16">
      <c r="C121" s="12"/>
      <c r="G121" s="12"/>
      <c r="P121" s="12"/>
    </row>
    <row r="122" spans="3:16">
      <c r="C122" s="12"/>
      <c r="E122" s="12"/>
      <c r="G122" s="12"/>
      <c r="P122" s="12"/>
    </row>
    <row r="123" spans="3:16">
      <c r="C123" s="12"/>
      <c r="E123" s="12"/>
      <c r="G123" s="12"/>
      <c r="P123" s="12"/>
    </row>
    <row r="124" spans="3:16">
      <c r="C124" s="12"/>
      <c r="E124" s="12"/>
      <c r="G124" s="12"/>
      <c r="P124" s="12"/>
    </row>
    <row r="125" spans="3:16">
      <c r="C125" s="12"/>
      <c r="E125" s="12"/>
      <c r="G125" s="12"/>
      <c r="P125" s="12"/>
    </row>
    <row r="126" spans="3:16">
      <c r="C126" s="12"/>
      <c r="G126" s="12"/>
      <c r="P126" s="12"/>
    </row>
    <row r="127" spans="3:16">
      <c r="C127" s="12"/>
      <c r="E127" s="12"/>
      <c r="G127" s="12"/>
      <c r="P127" s="12"/>
    </row>
    <row r="128" spans="3:16">
      <c r="C128" s="12"/>
      <c r="E128" s="12"/>
      <c r="G128" s="12"/>
      <c r="P128" s="12"/>
    </row>
    <row r="129" spans="3:16">
      <c r="C129" s="12"/>
      <c r="E129" s="12"/>
      <c r="G129" s="12"/>
      <c r="P129" s="12"/>
    </row>
    <row r="130" spans="3:16">
      <c r="C130" s="12"/>
      <c r="G130" s="12"/>
      <c r="P130" s="12"/>
    </row>
    <row r="131" spans="3:16">
      <c r="C131" s="12"/>
      <c r="G131" s="12"/>
      <c r="P131" s="12"/>
    </row>
    <row r="132" spans="3:16">
      <c r="C132" s="12"/>
      <c r="G132" s="12"/>
      <c r="P132" s="12"/>
    </row>
    <row r="133" spans="3:16">
      <c r="C133" s="12"/>
      <c r="G133" s="12"/>
      <c r="P133" s="12"/>
    </row>
    <row r="134" spans="3:16">
      <c r="C134" s="12"/>
      <c r="E134" s="12"/>
      <c r="G134" s="12"/>
      <c r="P134" s="12"/>
    </row>
    <row r="135" spans="3:16">
      <c r="C135" s="12"/>
      <c r="E135" s="12"/>
      <c r="G135" s="12"/>
      <c r="P135" s="12"/>
    </row>
    <row r="136" spans="3:16">
      <c r="C136" s="12"/>
      <c r="E136" s="12"/>
      <c r="G136" s="12"/>
      <c r="P136" s="12"/>
    </row>
    <row r="137" spans="3:16">
      <c r="C137" s="12"/>
      <c r="G137" s="12"/>
      <c r="P137" s="12"/>
    </row>
    <row r="138" spans="3:16">
      <c r="C138" s="12"/>
      <c r="E138" s="12"/>
      <c r="G138" s="12"/>
      <c r="P138" s="12"/>
    </row>
    <row r="139" spans="3:16">
      <c r="C139" s="12"/>
      <c r="G139" s="12"/>
      <c r="P139" s="12"/>
    </row>
    <row r="140" spans="3:16">
      <c r="C140" s="12"/>
      <c r="G140" s="12"/>
      <c r="P140" s="12"/>
    </row>
    <row r="141" spans="3:16">
      <c r="C141" s="12"/>
      <c r="G141" s="12"/>
      <c r="P141" s="12"/>
    </row>
    <row r="142" spans="3:16">
      <c r="C142" s="12"/>
      <c r="G142" s="12"/>
      <c r="P142" s="12"/>
    </row>
    <row r="143" spans="3:16">
      <c r="C143" s="12"/>
      <c r="G143" s="12"/>
      <c r="P143" s="12"/>
    </row>
    <row r="144" spans="3:16">
      <c r="C144" s="12"/>
      <c r="E144" s="12"/>
      <c r="G144" s="12"/>
      <c r="P144" s="12"/>
    </row>
    <row r="145" spans="3:16">
      <c r="C145" s="12"/>
      <c r="G145" s="12"/>
      <c r="P145" s="12"/>
    </row>
    <row r="146" spans="3:16">
      <c r="C146" s="12"/>
      <c r="G146" s="12"/>
      <c r="P146" s="12"/>
    </row>
    <row r="147" spans="3:16">
      <c r="C147" s="12"/>
      <c r="G147" s="12"/>
      <c r="P147" s="12"/>
    </row>
    <row r="148" spans="3:16">
      <c r="C148" s="12"/>
      <c r="G148" s="12"/>
      <c r="P148" s="12"/>
    </row>
    <row r="149" spans="3:16">
      <c r="C149" s="12"/>
      <c r="G149" s="12"/>
      <c r="P149" s="12"/>
    </row>
    <row r="150" spans="3:16">
      <c r="C150" s="12"/>
      <c r="G150" s="12"/>
      <c r="P150" s="12"/>
    </row>
    <row r="151" spans="3:16">
      <c r="C151" s="12"/>
      <c r="G151" s="12"/>
      <c r="P151" s="12"/>
    </row>
    <row r="152" spans="3:16">
      <c r="C152" s="12"/>
      <c r="G152" s="12"/>
      <c r="P152" s="12"/>
    </row>
    <row r="153" spans="3:16">
      <c r="C153" s="12"/>
      <c r="E153" s="12"/>
      <c r="G153" s="12"/>
      <c r="P153" s="12"/>
    </row>
    <row r="154" spans="3:16">
      <c r="C154" s="12"/>
      <c r="G154" s="12"/>
      <c r="P154" s="12"/>
    </row>
    <row r="155" spans="3:16">
      <c r="C155" s="12"/>
      <c r="G155" s="12"/>
      <c r="P155" s="12"/>
    </row>
    <row r="156" spans="3:16">
      <c r="C156" s="12"/>
      <c r="G156" s="12"/>
      <c r="P156" s="12"/>
    </row>
    <row r="157" spans="3:16">
      <c r="C157" s="12"/>
      <c r="G157" s="12"/>
      <c r="P157" s="12"/>
    </row>
    <row r="158" spans="3:16">
      <c r="C158" s="12"/>
      <c r="G158" s="12"/>
      <c r="P158" s="12"/>
    </row>
    <row r="159" spans="3:16">
      <c r="C159" s="12"/>
      <c r="G159" s="12"/>
      <c r="P159" s="12"/>
    </row>
    <row r="160" spans="3:16">
      <c r="C160" s="12"/>
      <c r="G160" s="12"/>
      <c r="P160" s="12"/>
    </row>
    <row r="161" spans="3:16">
      <c r="C161" s="12"/>
      <c r="E161" s="12"/>
      <c r="G161" s="12"/>
      <c r="P161" s="12"/>
    </row>
  </sheetData>
  <autoFilter ref="A2:S125" xr:uid="{00000000-0001-0000-0200-000000000000}"/>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M352"/>
  <sheetViews>
    <sheetView zoomScale="85" zoomScaleNormal="85" workbookViewId="0">
      <pane ySplit="2" topLeftCell="A87" activePane="bottomLeft" state="frozen"/>
      <selection activeCell="E1" sqref="E1"/>
      <selection pane="bottomLeft" activeCell="A145" sqref="A87:B145"/>
    </sheetView>
  </sheetViews>
  <sheetFormatPr defaultRowHeight="15"/>
  <cols>
    <col min="1" max="1" width="9.42578125" style="18" customWidth="1"/>
    <col min="2" max="2" width="5.42578125" style="18" customWidth="1"/>
    <col min="3" max="3" width="9.7109375" style="11" customWidth="1"/>
    <col min="4" max="4" width="59.140625" style="11" customWidth="1"/>
    <col min="5" max="5" width="9.7109375" style="18" customWidth="1"/>
    <col min="6" max="6" width="47.85546875" style="18" bestFit="1" customWidth="1"/>
    <col min="7" max="7" width="10.7109375" style="18" customWidth="1"/>
    <col min="8" max="8" width="9.7109375" style="18" customWidth="1"/>
    <col min="9" max="9" width="50.7109375" style="18" customWidth="1"/>
    <col min="10" max="10" width="9.7109375" style="18" customWidth="1"/>
    <col min="11" max="16384" width="9.140625" style="18"/>
  </cols>
  <sheetData>
    <row r="2" spans="1:13">
      <c r="A2" s="18" t="s">
        <v>81</v>
      </c>
      <c r="B2" s="18" t="s">
        <v>51</v>
      </c>
      <c r="C2" s="11" t="s">
        <v>23</v>
      </c>
      <c r="D2" s="11" t="s">
        <v>25</v>
      </c>
      <c r="E2" s="11" t="s">
        <v>27</v>
      </c>
      <c r="F2" s="11" t="s">
        <v>29</v>
      </c>
      <c r="G2" s="11" t="s">
        <v>31</v>
      </c>
      <c r="H2" s="11" t="s">
        <v>32</v>
      </c>
      <c r="I2" s="11" t="s">
        <v>35</v>
      </c>
      <c r="J2" s="11" t="s">
        <v>22</v>
      </c>
      <c r="K2" s="11" t="s">
        <v>87</v>
      </c>
      <c r="L2" s="11" t="s">
        <v>88</v>
      </c>
      <c r="M2" s="18" t="s">
        <v>82</v>
      </c>
    </row>
    <row r="3" spans="1:13">
      <c r="A3" s="11" t="s">
        <v>96</v>
      </c>
      <c r="B3" s="11" t="s">
        <v>105</v>
      </c>
      <c r="C3" s="19" t="s">
        <v>183</v>
      </c>
      <c r="D3" s="19" t="s">
        <v>222</v>
      </c>
      <c r="E3" s="11" t="s">
        <v>608</v>
      </c>
      <c r="F3" s="11" t="s">
        <v>628</v>
      </c>
      <c r="G3" s="11" t="s">
        <v>112</v>
      </c>
      <c r="H3" s="11" t="s">
        <v>605</v>
      </c>
      <c r="I3" s="11"/>
      <c r="J3" s="11" t="s">
        <v>94</v>
      </c>
      <c r="K3" s="11"/>
      <c r="L3" s="11"/>
    </row>
    <row r="4" spans="1:13">
      <c r="A4" s="11" t="s">
        <v>96</v>
      </c>
      <c r="B4" s="11" t="s">
        <v>105</v>
      </c>
      <c r="C4" s="19" t="s">
        <v>183</v>
      </c>
      <c r="D4" s="19" t="s">
        <v>222</v>
      </c>
      <c r="E4" s="11" t="s">
        <v>608</v>
      </c>
      <c r="F4" s="11" t="s">
        <v>628</v>
      </c>
      <c r="G4" s="11" t="s">
        <v>113</v>
      </c>
      <c r="H4" s="11" t="s">
        <v>606</v>
      </c>
      <c r="I4" s="11" t="s">
        <v>607</v>
      </c>
      <c r="J4" s="11" t="s">
        <v>94</v>
      </c>
    </row>
    <row r="5" spans="1:13">
      <c r="A5" s="11" t="s">
        <v>96</v>
      </c>
      <c r="B5" s="11" t="s">
        <v>105</v>
      </c>
      <c r="C5" s="19" t="s">
        <v>184</v>
      </c>
      <c r="D5" s="19" t="s">
        <v>223</v>
      </c>
      <c r="E5" s="11" t="s">
        <v>611</v>
      </c>
      <c r="F5" s="11" t="s">
        <v>610</v>
      </c>
      <c r="G5" s="11" t="s">
        <v>112</v>
      </c>
      <c r="H5" s="11" t="s">
        <v>605</v>
      </c>
      <c r="I5" s="11"/>
      <c r="J5" s="11" t="s">
        <v>94</v>
      </c>
      <c r="K5" s="11"/>
      <c r="L5" s="11"/>
    </row>
    <row r="6" spans="1:13">
      <c r="A6" s="11" t="s">
        <v>96</v>
      </c>
      <c r="B6" s="11" t="s">
        <v>105</v>
      </c>
      <c r="C6" s="19" t="s">
        <v>184</v>
      </c>
      <c r="D6" s="19" t="s">
        <v>223</v>
      </c>
      <c r="E6" s="11" t="s">
        <v>611</v>
      </c>
      <c r="F6" s="11" t="s">
        <v>610</v>
      </c>
      <c r="G6" s="11" t="s">
        <v>113</v>
      </c>
      <c r="H6" s="11" t="s">
        <v>606</v>
      </c>
      <c r="I6" s="11" t="s">
        <v>607</v>
      </c>
      <c r="J6" s="11" t="s">
        <v>94</v>
      </c>
      <c r="K6" s="11"/>
      <c r="L6" s="11"/>
    </row>
    <row r="7" spans="1:13">
      <c r="A7" s="11" t="s">
        <v>96</v>
      </c>
      <c r="B7" s="11" t="s">
        <v>105</v>
      </c>
      <c r="C7" s="19" t="s">
        <v>185</v>
      </c>
      <c r="D7" s="19" t="s">
        <v>224</v>
      </c>
      <c r="E7" s="11" t="s">
        <v>609</v>
      </c>
      <c r="F7" s="11" t="s">
        <v>612</v>
      </c>
      <c r="G7" s="11" t="s">
        <v>112</v>
      </c>
      <c r="H7" s="11" t="s">
        <v>605</v>
      </c>
      <c r="I7" s="11"/>
      <c r="J7" s="11" t="s">
        <v>94</v>
      </c>
      <c r="K7" s="11"/>
      <c r="L7" s="11"/>
    </row>
    <row r="8" spans="1:13">
      <c r="A8" s="11" t="s">
        <v>96</v>
      </c>
      <c r="B8" s="11" t="s">
        <v>105</v>
      </c>
      <c r="C8" s="19" t="s">
        <v>185</v>
      </c>
      <c r="D8" s="19" t="s">
        <v>224</v>
      </c>
      <c r="E8" s="11" t="s">
        <v>609</v>
      </c>
      <c r="F8" s="11" t="s">
        <v>612</v>
      </c>
      <c r="G8" s="11" t="s">
        <v>113</v>
      </c>
      <c r="H8" s="11" t="s">
        <v>606</v>
      </c>
      <c r="I8" s="11" t="s">
        <v>607</v>
      </c>
      <c r="J8" s="11" t="s">
        <v>94</v>
      </c>
      <c r="K8" s="11"/>
      <c r="L8" s="11"/>
    </row>
    <row r="9" spans="1:13">
      <c r="A9" s="11" t="s">
        <v>96</v>
      </c>
      <c r="B9" s="11" t="s">
        <v>105</v>
      </c>
      <c r="C9" s="19" t="s">
        <v>186</v>
      </c>
      <c r="D9" s="19" t="s">
        <v>225</v>
      </c>
      <c r="E9" s="11" t="s">
        <v>613</v>
      </c>
      <c r="F9" s="11" t="s">
        <v>615</v>
      </c>
      <c r="G9" s="11" t="s">
        <v>112</v>
      </c>
      <c r="H9" s="11" t="s">
        <v>605</v>
      </c>
      <c r="I9" s="11"/>
      <c r="J9" s="11" t="s">
        <v>94</v>
      </c>
      <c r="K9" s="11"/>
      <c r="L9" s="11"/>
    </row>
    <row r="10" spans="1:13">
      <c r="A10" s="11" t="s">
        <v>96</v>
      </c>
      <c r="B10" s="11" t="s">
        <v>105</v>
      </c>
      <c r="C10" s="19" t="s">
        <v>186</v>
      </c>
      <c r="D10" s="19" t="s">
        <v>225</v>
      </c>
      <c r="E10" s="11" t="s">
        <v>613</v>
      </c>
      <c r="F10" s="11" t="s">
        <v>615</v>
      </c>
      <c r="G10" s="11" t="s">
        <v>113</v>
      </c>
      <c r="H10" s="11" t="s">
        <v>606</v>
      </c>
      <c r="I10" s="11" t="s">
        <v>607</v>
      </c>
      <c r="J10" s="11" t="s">
        <v>94</v>
      </c>
    </row>
    <row r="11" spans="1:13">
      <c r="A11" s="11" t="s">
        <v>96</v>
      </c>
      <c r="B11" s="11" t="s">
        <v>105</v>
      </c>
      <c r="C11" s="19" t="s">
        <v>187</v>
      </c>
      <c r="D11" s="19" t="s">
        <v>226</v>
      </c>
      <c r="E11" s="11" t="s">
        <v>616</v>
      </c>
      <c r="F11" s="11" t="s">
        <v>614</v>
      </c>
      <c r="G11" s="11" t="s">
        <v>112</v>
      </c>
      <c r="H11" s="11" t="s">
        <v>605</v>
      </c>
      <c r="I11" s="11"/>
      <c r="J11" s="11" t="s">
        <v>94</v>
      </c>
      <c r="K11" s="11"/>
      <c r="L11" s="11"/>
    </row>
    <row r="12" spans="1:13">
      <c r="A12" s="11" t="s">
        <v>96</v>
      </c>
      <c r="B12" s="11" t="s">
        <v>105</v>
      </c>
      <c r="C12" s="19" t="s">
        <v>187</v>
      </c>
      <c r="D12" s="19" t="s">
        <v>226</v>
      </c>
      <c r="E12" s="11" t="s">
        <v>616</v>
      </c>
      <c r="F12" s="11" t="s">
        <v>614</v>
      </c>
      <c r="G12" s="11" t="s">
        <v>113</v>
      </c>
      <c r="H12" s="11" t="s">
        <v>606</v>
      </c>
      <c r="I12" s="11" t="s">
        <v>607</v>
      </c>
      <c r="J12" s="11" t="s">
        <v>94</v>
      </c>
      <c r="K12" s="11"/>
      <c r="L12" s="11"/>
    </row>
    <row r="13" spans="1:13">
      <c r="A13" s="11" t="s">
        <v>96</v>
      </c>
      <c r="B13" s="11" t="s">
        <v>105</v>
      </c>
      <c r="C13" s="19" t="s">
        <v>188</v>
      </c>
      <c r="D13" s="19" t="s">
        <v>227</v>
      </c>
      <c r="E13" s="11" t="s">
        <v>618</v>
      </c>
      <c r="F13" s="11" t="s">
        <v>617</v>
      </c>
      <c r="G13" s="11" t="s">
        <v>112</v>
      </c>
      <c r="H13" s="11" t="s">
        <v>605</v>
      </c>
      <c r="I13" s="11"/>
      <c r="J13" s="11" t="s">
        <v>94</v>
      </c>
      <c r="K13" s="11"/>
      <c r="L13" s="11"/>
    </row>
    <row r="14" spans="1:13">
      <c r="A14" s="11" t="s">
        <v>96</v>
      </c>
      <c r="B14" s="11" t="s">
        <v>105</v>
      </c>
      <c r="C14" s="19" t="s">
        <v>188</v>
      </c>
      <c r="D14" s="19" t="s">
        <v>227</v>
      </c>
      <c r="E14" s="11" t="s">
        <v>618</v>
      </c>
      <c r="F14" s="11" t="s">
        <v>617</v>
      </c>
      <c r="G14" s="11" t="s">
        <v>113</v>
      </c>
      <c r="H14" s="11" t="s">
        <v>606</v>
      </c>
      <c r="I14" s="11" t="s">
        <v>607</v>
      </c>
      <c r="J14" s="11" t="s">
        <v>94</v>
      </c>
      <c r="K14" s="11"/>
      <c r="L14" s="11"/>
    </row>
    <row r="15" spans="1:13">
      <c r="A15" s="11" t="s">
        <v>96</v>
      </c>
      <c r="B15" s="11" t="s">
        <v>105</v>
      </c>
      <c r="C15" s="19" t="s">
        <v>189</v>
      </c>
      <c r="D15" s="19" t="s">
        <v>228</v>
      </c>
      <c r="E15" s="11" t="s">
        <v>619</v>
      </c>
      <c r="F15" s="11" t="s">
        <v>620</v>
      </c>
      <c r="G15" s="11" t="s">
        <v>112</v>
      </c>
      <c r="H15" s="11" t="s">
        <v>605</v>
      </c>
      <c r="I15" s="11"/>
      <c r="J15" s="11" t="s">
        <v>94</v>
      </c>
      <c r="K15" s="11"/>
      <c r="L15" s="11"/>
    </row>
    <row r="16" spans="1:13">
      <c r="A16" s="11" t="s">
        <v>96</v>
      </c>
      <c r="B16" s="11" t="s">
        <v>105</v>
      </c>
      <c r="C16" s="19" t="s">
        <v>189</v>
      </c>
      <c r="D16" s="19" t="s">
        <v>228</v>
      </c>
      <c r="E16" s="11" t="s">
        <v>619</v>
      </c>
      <c r="F16" s="11" t="s">
        <v>620</v>
      </c>
      <c r="G16" s="11" t="s">
        <v>113</v>
      </c>
      <c r="H16" s="11" t="s">
        <v>606</v>
      </c>
      <c r="I16" s="11" t="s">
        <v>607</v>
      </c>
      <c r="J16" s="11" t="s">
        <v>94</v>
      </c>
      <c r="K16" s="11"/>
      <c r="L16" s="11"/>
    </row>
    <row r="17" spans="1:12">
      <c r="A17" s="11" t="s">
        <v>96</v>
      </c>
      <c r="B17" s="11" t="s">
        <v>105</v>
      </c>
      <c r="C17" s="19" t="s">
        <v>190</v>
      </c>
      <c r="D17" s="19" t="s">
        <v>229</v>
      </c>
      <c r="E17" s="11" t="s">
        <v>632</v>
      </c>
      <c r="F17" s="11" t="s">
        <v>631</v>
      </c>
      <c r="G17" s="11" t="s">
        <v>112</v>
      </c>
      <c r="H17" s="11" t="s">
        <v>605</v>
      </c>
      <c r="I17" s="11"/>
      <c r="J17" s="11" t="s">
        <v>94</v>
      </c>
    </row>
    <row r="18" spans="1:12">
      <c r="A18" s="11" t="s">
        <v>96</v>
      </c>
      <c r="B18" s="11" t="s">
        <v>105</v>
      </c>
      <c r="C18" s="19" t="s">
        <v>190</v>
      </c>
      <c r="D18" s="19" t="s">
        <v>229</v>
      </c>
      <c r="E18" s="11" t="s">
        <v>632</v>
      </c>
      <c r="F18" s="11" t="s">
        <v>631</v>
      </c>
      <c r="G18" s="11" t="s">
        <v>113</v>
      </c>
      <c r="H18" s="11" t="s">
        <v>606</v>
      </c>
      <c r="I18" s="11" t="s">
        <v>607</v>
      </c>
      <c r="J18" s="11" t="s">
        <v>94</v>
      </c>
      <c r="K18" s="11"/>
      <c r="L18" s="11"/>
    </row>
    <row r="19" spans="1:12">
      <c r="A19" s="11" t="s">
        <v>96</v>
      </c>
      <c r="B19" s="11" t="s">
        <v>105</v>
      </c>
      <c r="C19" s="19" t="s">
        <v>191</v>
      </c>
      <c r="D19" s="19" t="s">
        <v>230</v>
      </c>
      <c r="E19" s="11" t="s">
        <v>629</v>
      </c>
      <c r="F19" s="11" t="s">
        <v>627</v>
      </c>
      <c r="G19" s="11" t="s">
        <v>112</v>
      </c>
      <c r="H19" s="11" t="s">
        <v>605</v>
      </c>
      <c r="I19" s="11"/>
      <c r="J19" s="11" t="s">
        <v>94</v>
      </c>
      <c r="K19" s="11"/>
      <c r="L19" s="11"/>
    </row>
    <row r="20" spans="1:12">
      <c r="A20" s="11" t="s">
        <v>96</v>
      </c>
      <c r="B20" s="11" t="s">
        <v>105</v>
      </c>
      <c r="C20" s="19" t="s">
        <v>191</v>
      </c>
      <c r="D20" s="19" t="s">
        <v>230</v>
      </c>
      <c r="E20" s="11" t="s">
        <v>629</v>
      </c>
      <c r="F20" s="11" t="s">
        <v>627</v>
      </c>
      <c r="G20" s="11" t="s">
        <v>113</v>
      </c>
      <c r="H20" s="11" t="s">
        <v>606</v>
      </c>
      <c r="I20" s="11" t="s">
        <v>607</v>
      </c>
      <c r="J20" s="11" t="s">
        <v>94</v>
      </c>
      <c r="K20" s="11"/>
      <c r="L20" s="11"/>
    </row>
    <row r="21" spans="1:12">
      <c r="A21" s="11" t="s">
        <v>96</v>
      </c>
      <c r="B21" s="11" t="s">
        <v>105</v>
      </c>
      <c r="C21" s="19" t="s">
        <v>192</v>
      </c>
      <c r="D21" s="19" t="s">
        <v>231</v>
      </c>
      <c r="E21" s="11" t="s">
        <v>626</v>
      </c>
      <c r="F21" s="11" t="s">
        <v>625</v>
      </c>
      <c r="G21" s="11" t="s">
        <v>112</v>
      </c>
      <c r="H21" s="11" t="s">
        <v>605</v>
      </c>
      <c r="I21" s="11"/>
      <c r="J21" s="11" t="s">
        <v>94</v>
      </c>
      <c r="K21" s="11"/>
      <c r="L21" s="11"/>
    </row>
    <row r="22" spans="1:12">
      <c r="A22" s="11" t="s">
        <v>96</v>
      </c>
      <c r="B22" s="11" t="s">
        <v>105</v>
      </c>
      <c r="C22" s="19" t="s">
        <v>192</v>
      </c>
      <c r="D22" s="19" t="s">
        <v>231</v>
      </c>
      <c r="E22" s="11" t="s">
        <v>626</v>
      </c>
      <c r="F22" s="11" t="s">
        <v>625</v>
      </c>
      <c r="G22" s="11" t="s">
        <v>113</v>
      </c>
      <c r="H22" s="11" t="s">
        <v>606</v>
      </c>
      <c r="I22" s="11" t="s">
        <v>607</v>
      </c>
      <c r="J22" s="11" t="s">
        <v>94</v>
      </c>
      <c r="K22" s="11"/>
      <c r="L22" s="11"/>
    </row>
    <row r="23" spans="1:12">
      <c r="A23" s="11" t="s">
        <v>96</v>
      </c>
      <c r="B23" s="11" t="s">
        <v>105</v>
      </c>
      <c r="C23" s="19" t="s">
        <v>193</v>
      </c>
      <c r="D23" s="19" t="s">
        <v>232</v>
      </c>
      <c r="E23" s="11" t="s">
        <v>624</v>
      </c>
      <c r="F23" s="11" t="s">
        <v>621</v>
      </c>
      <c r="G23" s="11" t="s">
        <v>112</v>
      </c>
      <c r="H23" s="11" t="s">
        <v>605</v>
      </c>
      <c r="I23" s="11"/>
      <c r="J23" s="11" t="s">
        <v>94</v>
      </c>
    </row>
    <row r="24" spans="1:12">
      <c r="A24" s="11" t="s">
        <v>96</v>
      </c>
      <c r="B24" s="11" t="s">
        <v>105</v>
      </c>
      <c r="C24" s="19" t="s">
        <v>193</v>
      </c>
      <c r="D24" s="19" t="s">
        <v>232</v>
      </c>
      <c r="E24" s="11" t="s">
        <v>624</v>
      </c>
      <c r="F24" s="11" t="s">
        <v>621</v>
      </c>
      <c r="G24" s="11" t="s">
        <v>113</v>
      </c>
      <c r="H24" s="11" t="s">
        <v>606</v>
      </c>
      <c r="I24" s="11" t="s">
        <v>607</v>
      </c>
      <c r="J24" s="11" t="s">
        <v>94</v>
      </c>
      <c r="K24" s="11"/>
      <c r="L24" s="11"/>
    </row>
    <row r="25" spans="1:12">
      <c r="A25" s="11" t="s">
        <v>96</v>
      </c>
      <c r="B25" s="11" t="s">
        <v>105</v>
      </c>
      <c r="C25" s="19" t="s">
        <v>194</v>
      </c>
      <c r="D25" s="19" t="s">
        <v>233</v>
      </c>
      <c r="E25" s="11" t="s">
        <v>623</v>
      </c>
      <c r="F25" s="11" t="s">
        <v>622</v>
      </c>
      <c r="G25" s="11" t="s">
        <v>112</v>
      </c>
      <c r="H25" s="11" t="s">
        <v>605</v>
      </c>
      <c r="I25" s="11"/>
      <c r="J25" s="11" t="s">
        <v>94</v>
      </c>
      <c r="K25" s="11"/>
      <c r="L25" s="11"/>
    </row>
    <row r="26" spans="1:12">
      <c r="A26" s="11" t="s">
        <v>96</v>
      </c>
      <c r="B26" s="11" t="s">
        <v>105</v>
      </c>
      <c r="C26" s="19" t="s">
        <v>194</v>
      </c>
      <c r="D26" s="19" t="s">
        <v>233</v>
      </c>
      <c r="E26" s="11" t="s">
        <v>623</v>
      </c>
      <c r="F26" s="11" t="s">
        <v>622</v>
      </c>
      <c r="G26" s="11" t="s">
        <v>113</v>
      </c>
      <c r="H26" s="11" t="s">
        <v>606</v>
      </c>
      <c r="I26" s="11" t="s">
        <v>607</v>
      </c>
      <c r="J26" s="11" t="s">
        <v>94</v>
      </c>
      <c r="K26" s="11"/>
      <c r="L26" s="11"/>
    </row>
    <row r="27" spans="1:12">
      <c r="A27" s="11" t="s">
        <v>96</v>
      </c>
      <c r="B27" s="11" t="s">
        <v>105</v>
      </c>
      <c r="C27" s="19" t="s">
        <v>196</v>
      </c>
      <c r="D27" s="19" t="s">
        <v>235</v>
      </c>
      <c r="E27" s="11" t="s">
        <v>630</v>
      </c>
      <c r="F27" s="11" t="s">
        <v>633</v>
      </c>
      <c r="G27" s="11" t="s">
        <v>112</v>
      </c>
      <c r="H27" s="11" t="s">
        <v>605</v>
      </c>
      <c r="I27" s="11"/>
      <c r="J27" s="11" t="s">
        <v>94</v>
      </c>
      <c r="K27" s="11"/>
      <c r="L27" s="11"/>
    </row>
    <row r="28" spans="1:12">
      <c r="A28" s="11" t="s">
        <v>96</v>
      </c>
      <c r="B28" s="11" t="s">
        <v>105</v>
      </c>
      <c r="C28" s="19" t="s">
        <v>196</v>
      </c>
      <c r="D28" s="19" t="s">
        <v>235</v>
      </c>
      <c r="E28" s="11" t="s">
        <v>630</v>
      </c>
      <c r="F28" s="11" t="s">
        <v>633</v>
      </c>
      <c r="G28" s="11" t="s">
        <v>113</v>
      </c>
      <c r="H28" s="11" t="s">
        <v>606</v>
      </c>
      <c r="I28" s="11" t="s">
        <v>607</v>
      </c>
      <c r="J28" s="11" t="s">
        <v>94</v>
      </c>
      <c r="K28" s="11"/>
      <c r="L28" s="11"/>
    </row>
    <row r="29" spans="1:12">
      <c r="A29" s="11" t="s">
        <v>96</v>
      </c>
      <c r="B29" s="11" t="s">
        <v>105</v>
      </c>
      <c r="C29" s="19" t="s">
        <v>165</v>
      </c>
      <c r="D29" s="19" t="s">
        <v>204</v>
      </c>
      <c r="E29" s="11" t="s">
        <v>646</v>
      </c>
      <c r="F29" s="11" t="s">
        <v>645</v>
      </c>
      <c r="G29" s="11" t="s">
        <v>112</v>
      </c>
      <c r="H29" s="11" t="s">
        <v>605</v>
      </c>
      <c r="I29" s="11"/>
      <c r="J29" s="11" t="s">
        <v>94</v>
      </c>
      <c r="K29" s="11"/>
      <c r="L29" s="15"/>
    </row>
    <row r="30" spans="1:12">
      <c r="A30" s="11" t="s">
        <v>96</v>
      </c>
      <c r="B30" s="11" t="s">
        <v>105</v>
      </c>
      <c r="C30" s="19" t="s">
        <v>165</v>
      </c>
      <c r="D30" s="19" t="s">
        <v>204</v>
      </c>
      <c r="E30" s="11" t="s">
        <v>646</v>
      </c>
      <c r="F30" s="11" t="s">
        <v>645</v>
      </c>
      <c r="G30" s="11" t="s">
        <v>113</v>
      </c>
      <c r="H30" s="11" t="s">
        <v>644</v>
      </c>
      <c r="I30" s="11" t="s">
        <v>649</v>
      </c>
      <c r="J30" s="11" t="s">
        <v>94</v>
      </c>
      <c r="K30" s="11"/>
      <c r="L30" s="15"/>
    </row>
    <row r="31" spans="1:12">
      <c r="A31" s="11" t="s">
        <v>96</v>
      </c>
      <c r="B31" s="11" t="s">
        <v>105</v>
      </c>
      <c r="C31" s="19" t="s">
        <v>166</v>
      </c>
      <c r="D31" s="19" t="s">
        <v>205</v>
      </c>
      <c r="E31" s="11" t="s">
        <v>648</v>
      </c>
      <c r="F31" s="11" t="s">
        <v>647</v>
      </c>
      <c r="G31" s="11" t="s">
        <v>112</v>
      </c>
      <c r="H31" s="11" t="s">
        <v>605</v>
      </c>
      <c r="I31" s="11"/>
      <c r="J31" s="11" t="s">
        <v>94</v>
      </c>
      <c r="K31" s="11"/>
      <c r="L31" s="15"/>
    </row>
    <row r="32" spans="1:12">
      <c r="A32" s="11" t="s">
        <v>96</v>
      </c>
      <c r="B32" s="11" t="s">
        <v>105</v>
      </c>
      <c r="C32" s="19" t="s">
        <v>166</v>
      </c>
      <c r="D32" s="19" t="s">
        <v>205</v>
      </c>
      <c r="E32" s="11" t="s">
        <v>648</v>
      </c>
      <c r="F32" s="11" t="s">
        <v>647</v>
      </c>
      <c r="G32" s="11" t="s">
        <v>113</v>
      </c>
      <c r="H32" s="11" t="s">
        <v>644</v>
      </c>
      <c r="I32" s="11" t="s">
        <v>649</v>
      </c>
      <c r="J32" s="11" t="s">
        <v>94</v>
      </c>
    </row>
    <row r="33" spans="1:12">
      <c r="A33" s="11" t="s">
        <v>96</v>
      </c>
      <c r="B33" s="11" t="s">
        <v>105</v>
      </c>
      <c r="C33" s="19" t="s">
        <v>148</v>
      </c>
      <c r="D33" s="19" t="s">
        <v>154</v>
      </c>
      <c r="E33" s="11" t="s">
        <v>637</v>
      </c>
      <c r="F33" s="11" t="s">
        <v>636</v>
      </c>
      <c r="G33" s="9" t="s">
        <v>112</v>
      </c>
      <c r="H33" s="9" t="s">
        <v>119</v>
      </c>
      <c r="I33" s="9"/>
      <c r="J33" s="11" t="s">
        <v>94</v>
      </c>
      <c r="K33" s="11"/>
      <c r="L33" s="11"/>
    </row>
    <row r="34" spans="1:12">
      <c r="A34" s="11" t="s">
        <v>96</v>
      </c>
      <c r="B34" s="11" t="s">
        <v>105</v>
      </c>
      <c r="C34" s="19" t="s">
        <v>148</v>
      </c>
      <c r="D34" s="19" t="s">
        <v>154</v>
      </c>
      <c r="E34" s="11" t="s">
        <v>637</v>
      </c>
      <c r="F34" s="11" t="s">
        <v>636</v>
      </c>
      <c r="G34" s="9" t="s">
        <v>113</v>
      </c>
      <c r="H34" s="9" t="s">
        <v>684</v>
      </c>
      <c r="I34" s="9" t="s">
        <v>685</v>
      </c>
      <c r="J34" s="11" t="s">
        <v>94</v>
      </c>
    </row>
    <row r="35" spans="1:12">
      <c r="A35" s="11" t="s">
        <v>96</v>
      </c>
      <c r="B35" s="11" t="s">
        <v>105</v>
      </c>
      <c r="C35" s="19" t="s">
        <v>148</v>
      </c>
      <c r="D35" s="19" t="s">
        <v>154</v>
      </c>
      <c r="E35" s="11" t="s">
        <v>637</v>
      </c>
      <c r="F35" s="11" t="s">
        <v>636</v>
      </c>
      <c r="G35" s="9" t="s">
        <v>113</v>
      </c>
      <c r="H35" s="9" t="s">
        <v>120</v>
      </c>
      <c r="I35" s="9" t="s">
        <v>121</v>
      </c>
      <c r="J35" s="11" t="s">
        <v>94</v>
      </c>
      <c r="K35" s="11"/>
      <c r="L35" s="11"/>
    </row>
    <row r="36" spans="1:12">
      <c r="A36" s="11" t="s">
        <v>96</v>
      </c>
      <c r="B36" s="11" t="s">
        <v>105</v>
      </c>
      <c r="C36" s="19" t="s">
        <v>148</v>
      </c>
      <c r="D36" s="19" t="s">
        <v>154</v>
      </c>
      <c r="E36" s="11" t="s">
        <v>637</v>
      </c>
      <c r="F36" s="11" t="s">
        <v>636</v>
      </c>
      <c r="G36" s="9" t="s">
        <v>113</v>
      </c>
      <c r="H36" s="9" t="s">
        <v>130</v>
      </c>
      <c r="I36" s="9" t="s">
        <v>131</v>
      </c>
      <c r="J36" s="11" t="s">
        <v>94</v>
      </c>
      <c r="K36" s="11"/>
      <c r="L36" s="11"/>
    </row>
    <row r="37" spans="1:12">
      <c r="A37" s="11" t="s">
        <v>96</v>
      </c>
      <c r="B37" s="11" t="s">
        <v>105</v>
      </c>
      <c r="C37" s="19" t="s">
        <v>148</v>
      </c>
      <c r="D37" s="19" t="s">
        <v>154</v>
      </c>
      <c r="E37" s="11" t="s">
        <v>637</v>
      </c>
      <c r="F37" s="11" t="s">
        <v>636</v>
      </c>
      <c r="G37" s="9" t="s">
        <v>113</v>
      </c>
      <c r="H37" s="9" t="s">
        <v>122</v>
      </c>
      <c r="I37" s="9" t="s">
        <v>123</v>
      </c>
      <c r="J37" s="11" t="s">
        <v>94</v>
      </c>
      <c r="K37" s="11"/>
      <c r="L37" s="11"/>
    </row>
    <row r="38" spans="1:12">
      <c r="A38" s="11" t="s">
        <v>96</v>
      </c>
      <c r="B38" s="11" t="s">
        <v>105</v>
      </c>
      <c r="C38" s="19" t="s">
        <v>148</v>
      </c>
      <c r="D38" s="19" t="s">
        <v>154</v>
      </c>
      <c r="E38" s="11" t="s">
        <v>637</v>
      </c>
      <c r="F38" s="11" t="s">
        <v>636</v>
      </c>
      <c r="G38" s="9" t="s">
        <v>113</v>
      </c>
      <c r="H38" s="9" t="s">
        <v>124</v>
      </c>
      <c r="I38" s="9" t="s">
        <v>125</v>
      </c>
      <c r="J38" s="11" t="s">
        <v>94</v>
      </c>
      <c r="K38" s="11"/>
      <c r="L38" s="11"/>
    </row>
    <row r="39" spans="1:12">
      <c r="A39" s="11" t="s">
        <v>96</v>
      </c>
      <c r="B39" s="11" t="s">
        <v>105</v>
      </c>
      <c r="C39" s="19" t="s">
        <v>148</v>
      </c>
      <c r="D39" s="19" t="s">
        <v>154</v>
      </c>
      <c r="E39" s="11" t="s">
        <v>637</v>
      </c>
      <c r="F39" s="11" t="s">
        <v>636</v>
      </c>
      <c r="G39" s="9" t="s">
        <v>113</v>
      </c>
      <c r="H39" s="9" t="s">
        <v>126</v>
      </c>
      <c r="I39" s="9" t="s">
        <v>127</v>
      </c>
      <c r="J39" s="11" t="s">
        <v>94</v>
      </c>
      <c r="K39" s="11"/>
      <c r="L39" s="11"/>
    </row>
    <row r="40" spans="1:12">
      <c r="A40" s="11" t="s">
        <v>96</v>
      </c>
      <c r="B40" s="11" t="s">
        <v>105</v>
      </c>
      <c r="C40" s="19" t="s">
        <v>148</v>
      </c>
      <c r="D40" s="19" t="s">
        <v>154</v>
      </c>
      <c r="E40" s="11" t="s">
        <v>637</v>
      </c>
      <c r="F40" s="11" t="s">
        <v>636</v>
      </c>
      <c r="G40" s="9" t="s">
        <v>113</v>
      </c>
      <c r="H40" s="9" t="s">
        <v>128</v>
      </c>
      <c r="I40" s="9" t="s">
        <v>129</v>
      </c>
      <c r="J40" s="11" t="s">
        <v>94</v>
      </c>
    </row>
    <row r="41" spans="1:12">
      <c r="A41" s="11" t="s">
        <v>96</v>
      </c>
      <c r="B41" s="11" t="s">
        <v>105</v>
      </c>
      <c r="C41" s="19" t="s">
        <v>149</v>
      </c>
      <c r="D41" s="19" t="s">
        <v>155</v>
      </c>
      <c r="E41" s="11" t="s">
        <v>638</v>
      </c>
      <c r="F41" s="11" t="s">
        <v>639</v>
      </c>
      <c r="G41" s="9" t="s">
        <v>112</v>
      </c>
      <c r="H41" s="9" t="s">
        <v>119</v>
      </c>
      <c r="I41" s="9"/>
      <c r="J41" s="11" t="s">
        <v>94</v>
      </c>
      <c r="K41" s="11"/>
      <c r="L41" s="11"/>
    </row>
    <row r="42" spans="1:12">
      <c r="A42" s="11" t="s">
        <v>96</v>
      </c>
      <c r="B42" s="11" t="s">
        <v>105</v>
      </c>
      <c r="C42" s="19" t="s">
        <v>149</v>
      </c>
      <c r="D42" s="19" t="s">
        <v>155</v>
      </c>
      <c r="E42" s="11" t="s">
        <v>638</v>
      </c>
      <c r="F42" s="11" t="s">
        <v>639</v>
      </c>
      <c r="G42" s="9" t="s">
        <v>113</v>
      </c>
      <c r="H42" s="9" t="s">
        <v>684</v>
      </c>
      <c r="I42" s="9" t="s">
        <v>685</v>
      </c>
      <c r="J42" s="11" t="s">
        <v>94</v>
      </c>
      <c r="K42" s="11"/>
      <c r="L42" s="11"/>
    </row>
    <row r="43" spans="1:12">
      <c r="A43" s="11" t="s">
        <v>96</v>
      </c>
      <c r="B43" s="11" t="s">
        <v>105</v>
      </c>
      <c r="C43" s="19" t="s">
        <v>149</v>
      </c>
      <c r="D43" s="19" t="s">
        <v>155</v>
      </c>
      <c r="E43" s="11" t="s">
        <v>638</v>
      </c>
      <c r="F43" s="11" t="s">
        <v>639</v>
      </c>
      <c r="G43" s="9" t="s">
        <v>113</v>
      </c>
      <c r="H43" s="9" t="s">
        <v>120</v>
      </c>
      <c r="I43" s="9" t="s">
        <v>121</v>
      </c>
      <c r="J43" s="11" t="s">
        <v>94</v>
      </c>
      <c r="K43" s="11"/>
      <c r="L43" s="11"/>
    </row>
    <row r="44" spans="1:12">
      <c r="A44" s="11" t="s">
        <v>96</v>
      </c>
      <c r="B44" s="11" t="s">
        <v>105</v>
      </c>
      <c r="C44" s="19" t="s">
        <v>149</v>
      </c>
      <c r="D44" s="19" t="s">
        <v>155</v>
      </c>
      <c r="E44" s="11" t="s">
        <v>638</v>
      </c>
      <c r="F44" s="11" t="s">
        <v>639</v>
      </c>
      <c r="G44" s="9" t="s">
        <v>113</v>
      </c>
      <c r="H44" s="9" t="s">
        <v>130</v>
      </c>
      <c r="I44" s="9" t="s">
        <v>131</v>
      </c>
      <c r="J44" s="11" t="s">
        <v>94</v>
      </c>
      <c r="K44" s="11"/>
      <c r="L44" s="11"/>
    </row>
    <row r="45" spans="1:12">
      <c r="A45" s="11" t="s">
        <v>96</v>
      </c>
      <c r="B45" s="11" t="s">
        <v>105</v>
      </c>
      <c r="C45" s="19" t="s">
        <v>149</v>
      </c>
      <c r="D45" s="19" t="s">
        <v>155</v>
      </c>
      <c r="E45" s="11" t="s">
        <v>638</v>
      </c>
      <c r="F45" s="11" t="s">
        <v>639</v>
      </c>
      <c r="G45" s="9" t="s">
        <v>113</v>
      </c>
      <c r="H45" s="9" t="s">
        <v>122</v>
      </c>
      <c r="I45" s="9" t="s">
        <v>123</v>
      </c>
      <c r="J45" s="11" t="s">
        <v>94</v>
      </c>
      <c r="K45" s="11"/>
      <c r="L45" s="11"/>
    </row>
    <row r="46" spans="1:12">
      <c r="A46" s="11" t="s">
        <v>96</v>
      </c>
      <c r="B46" s="11" t="s">
        <v>105</v>
      </c>
      <c r="C46" s="19" t="s">
        <v>149</v>
      </c>
      <c r="D46" s="19" t="s">
        <v>155</v>
      </c>
      <c r="E46" s="11" t="s">
        <v>638</v>
      </c>
      <c r="F46" s="11" t="s">
        <v>639</v>
      </c>
      <c r="G46" s="9" t="s">
        <v>113</v>
      </c>
      <c r="H46" s="9" t="s">
        <v>124</v>
      </c>
      <c r="I46" s="9" t="s">
        <v>125</v>
      </c>
      <c r="J46" s="11" t="s">
        <v>94</v>
      </c>
    </row>
    <row r="47" spans="1:12">
      <c r="A47" s="11" t="s">
        <v>96</v>
      </c>
      <c r="B47" s="11" t="s">
        <v>105</v>
      </c>
      <c r="C47" s="19" t="s">
        <v>149</v>
      </c>
      <c r="D47" s="19" t="s">
        <v>155</v>
      </c>
      <c r="E47" s="11" t="s">
        <v>638</v>
      </c>
      <c r="F47" s="11" t="s">
        <v>639</v>
      </c>
      <c r="G47" s="9" t="s">
        <v>113</v>
      </c>
      <c r="H47" s="9" t="s">
        <v>126</v>
      </c>
      <c r="I47" s="9" t="s">
        <v>127</v>
      </c>
      <c r="J47" s="11" t="s">
        <v>94</v>
      </c>
      <c r="K47" s="11"/>
      <c r="L47" s="11"/>
    </row>
    <row r="48" spans="1:12">
      <c r="A48" s="11" t="s">
        <v>96</v>
      </c>
      <c r="B48" s="11" t="s">
        <v>105</v>
      </c>
      <c r="C48" s="19" t="s">
        <v>149</v>
      </c>
      <c r="D48" s="19" t="s">
        <v>155</v>
      </c>
      <c r="E48" s="11" t="s">
        <v>638</v>
      </c>
      <c r="F48" s="11" t="s">
        <v>639</v>
      </c>
      <c r="G48" s="9" t="s">
        <v>113</v>
      </c>
      <c r="H48" s="9" t="s">
        <v>128</v>
      </c>
      <c r="I48" s="9" t="s">
        <v>129</v>
      </c>
      <c r="J48" s="11" t="s">
        <v>94</v>
      </c>
      <c r="K48" s="11"/>
      <c r="L48" s="11"/>
    </row>
    <row r="49" spans="1:12">
      <c r="A49" s="11" t="s">
        <v>96</v>
      </c>
      <c r="B49" s="11" t="s">
        <v>105</v>
      </c>
      <c r="C49" s="19" t="s">
        <v>150</v>
      </c>
      <c r="D49" s="19" t="s">
        <v>156</v>
      </c>
      <c r="E49" s="11" t="s">
        <v>642</v>
      </c>
      <c r="F49" s="11" t="s">
        <v>640</v>
      </c>
      <c r="G49" s="9" t="s">
        <v>112</v>
      </c>
      <c r="H49" s="9" t="s">
        <v>119</v>
      </c>
      <c r="I49" s="9"/>
      <c r="J49" s="11" t="s">
        <v>94</v>
      </c>
      <c r="K49" s="11"/>
      <c r="L49" s="11"/>
    </row>
    <row r="50" spans="1:12">
      <c r="A50" s="11" t="s">
        <v>96</v>
      </c>
      <c r="B50" s="11" t="s">
        <v>105</v>
      </c>
      <c r="C50" s="19" t="s">
        <v>150</v>
      </c>
      <c r="D50" s="19" t="s">
        <v>156</v>
      </c>
      <c r="E50" s="11" t="s">
        <v>642</v>
      </c>
      <c r="F50" s="11" t="s">
        <v>640</v>
      </c>
      <c r="G50" s="9" t="s">
        <v>113</v>
      </c>
      <c r="H50" s="9" t="s">
        <v>684</v>
      </c>
      <c r="I50" s="9" t="s">
        <v>685</v>
      </c>
      <c r="J50" s="11" t="s">
        <v>94</v>
      </c>
      <c r="K50" s="11"/>
      <c r="L50" s="11"/>
    </row>
    <row r="51" spans="1:12">
      <c r="A51" s="11" t="s">
        <v>96</v>
      </c>
      <c r="B51" s="11" t="s">
        <v>105</v>
      </c>
      <c r="C51" s="19" t="s">
        <v>150</v>
      </c>
      <c r="D51" s="19" t="s">
        <v>156</v>
      </c>
      <c r="E51" s="11" t="s">
        <v>642</v>
      </c>
      <c r="F51" s="11" t="s">
        <v>640</v>
      </c>
      <c r="G51" s="9" t="s">
        <v>113</v>
      </c>
      <c r="H51" s="9" t="s">
        <v>120</v>
      </c>
      <c r="I51" s="9" t="s">
        <v>121</v>
      </c>
      <c r="J51" s="11" t="s">
        <v>94</v>
      </c>
      <c r="K51" s="11"/>
      <c r="L51" s="11"/>
    </row>
    <row r="52" spans="1:12">
      <c r="A52" s="11" t="s">
        <v>96</v>
      </c>
      <c r="B52" s="11" t="s">
        <v>105</v>
      </c>
      <c r="C52" s="19" t="s">
        <v>150</v>
      </c>
      <c r="D52" s="19" t="s">
        <v>156</v>
      </c>
      <c r="E52" s="11" t="s">
        <v>642</v>
      </c>
      <c r="F52" s="11" t="s">
        <v>640</v>
      </c>
      <c r="G52" s="9" t="s">
        <v>113</v>
      </c>
      <c r="H52" s="9" t="s">
        <v>130</v>
      </c>
      <c r="I52" s="9" t="s">
        <v>131</v>
      </c>
      <c r="J52" s="11" t="s">
        <v>94</v>
      </c>
      <c r="K52" s="11"/>
      <c r="L52" s="11"/>
    </row>
    <row r="53" spans="1:12">
      <c r="A53" s="11" t="s">
        <v>96</v>
      </c>
      <c r="B53" s="11" t="s">
        <v>105</v>
      </c>
      <c r="C53" s="19" t="s">
        <v>150</v>
      </c>
      <c r="D53" s="19" t="s">
        <v>156</v>
      </c>
      <c r="E53" s="11" t="s">
        <v>642</v>
      </c>
      <c r="F53" s="11" t="s">
        <v>640</v>
      </c>
      <c r="G53" s="9" t="s">
        <v>113</v>
      </c>
      <c r="H53" s="9" t="s">
        <v>122</v>
      </c>
      <c r="I53" s="9" t="s">
        <v>123</v>
      </c>
      <c r="J53" s="11" t="s">
        <v>94</v>
      </c>
    </row>
    <row r="54" spans="1:12">
      <c r="A54" s="11" t="s">
        <v>96</v>
      </c>
      <c r="B54" s="11" t="s">
        <v>105</v>
      </c>
      <c r="C54" s="19" t="s">
        <v>150</v>
      </c>
      <c r="D54" s="19" t="s">
        <v>156</v>
      </c>
      <c r="E54" s="11" t="s">
        <v>642</v>
      </c>
      <c r="F54" s="11" t="s">
        <v>640</v>
      </c>
      <c r="G54" s="9" t="s">
        <v>113</v>
      </c>
      <c r="H54" s="9" t="s">
        <v>124</v>
      </c>
      <c r="I54" s="9" t="s">
        <v>125</v>
      </c>
      <c r="J54" s="11" t="s">
        <v>94</v>
      </c>
      <c r="K54" s="11"/>
      <c r="L54" s="11"/>
    </row>
    <row r="55" spans="1:12">
      <c r="A55" s="11" t="s">
        <v>96</v>
      </c>
      <c r="B55" s="11" t="s">
        <v>105</v>
      </c>
      <c r="C55" s="19" t="s">
        <v>150</v>
      </c>
      <c r="D55" s="19" t="s">
        <v>156</v>
      </c>
      <c r="E55" s="11" t="s">
        <v>642</v>
      </c>
      <c r="F55" s="11" t="s">
        <v>640</v>
      </c>
      <c r="G55" s="9" t="s">
        <v>113</v>
      </c>
      <c r="H55" s="9" t="s">
        <v>126</v>
      </c>
      <c r="I55" s="9" t="s">
        <v>127</v>
      </c>
      <c r="J55" s="11" t="s">
        <v>94</v>
      </c>
      <c r="K55" s="11"/>
      <c r="L55" s="11"/>
    </row>
    <row r="56" spans="1:12">
      <c r="A56" s="11" t="s">
        <v>96</v>
      </c>
      <c r="B56" s="11" t="s">
        <v>105</v>
      </c>
      <c r="C56" s="19" t="s">
        <v>150</v>
      </c>
      <c r="D56" s="19" t="s">
        <v>156</v>
      </c>
      <c r="E56" s="11" t="s">
        <v>642</v>
      </c>
      <c r="F56" s="11" t="s">
        <v>640</v>
      </c>
      <c r="G56" s="9" t="s">
        <v>113</v>
      </c>
      <c r="H56" s="9" t="s">
        <v>128</v>
      </c>
      <c r="I56" s="9" t="s">
        <v>129</v>
      </c>
      <c r="J56" s="11" t="s">
        <v>94</v>
      </c>
      <c r="K56" s="11"/>
      <c r="L56" s="11"/>
    </row>
    <row r="57" spans="1:12">
      <c r="A57" s="11" t="s">
        <v>96</v>
      </c>
      <c r="B57" s="11" t="s">
        <v>105</v>
      </c>
      <c r="C57" s="19" t="s">
        <v>151</v>
      </c>
      <c r="D57" s="19" t="s">
        <v>157</v>
      </c>
      <c r="E57" s="11" t="s">
        <v>643</v>
      </c>
      <c r="F57" s="11" t="s">
        <v>641</v>
      </c>
      <c r="G57" s="9" t="s">
        <v>112</v>
      </c>
      <c r="H57" s="9" t="s">
        <v>119</v>
      </c>
      <c r="I57" s="9"/>
      <c r="J57" s="11" t="s">
        <v>94</v>
      </c>
      <c r="K57" s="11"/>
      <c r="L57" s="11"/>
    </row>
    <row r="58" spans="1:12">
      <c r="A58" s="11" t="s">
        <v>96</v>
      </c>
      <c r="B58" s="11" t="s">
        <v>105</v>
      </c>
      <c r="C58" s="19" t="s">
        <v>151</v>
      </c>
      <c r="D58" s="19" t="s">
        <v>157</v>
      </c>
      <c r="E58" s="11" t="s">
        <v>643</v>
      </c>
      <c r="F58" s="11" t="s">
        <v>641</v>
      </c>
      <c r="G58" s="9" t="s">
        <v>113</v>
      </c>
      <c r="H58" s="9" t="s">
        <v>684</v>
      </c>
      <c r="I58" s="9" t="s">
        <v>685</v>
      </c>
      <c r="J58" s="11" t="s">
        <v>94</v>
      </c>
      <c r="K58" s="11"/>
      <c r="L58" s="11"/>
    </row>
    <row r="59" spans="1:12">
      <c r="A59" s="11" t="s">
        <v>96</v>
      </c>
      <c r="B59" s="11" t="s">
        <v>105</v>
      </c>
      <c r="C59" s="19" t="s">
        <v>151</v>
      </c>
      <c r="D59" s="19" t="s">
        <v>157</v>
      </c>
      <c r="E59" s="11" t="s">
        <v>643</v>
      </c>
      <c r="F59" s="11" t="s">
        <v>641</v>
      </c>
      <c r="G59" s="9" t="s">
        <v>113</v>
      </c>
      <c r="H59" s="9" t="s">
        <v>120</v>
      </c>
      <c r="I59" s="9" t="s">
        <v>121</v>
      </c>
      <c r="J59" s="11" t="s">
        <v>94</v>
      </c>
    </row>
    <row r="60" spans="1:12">
      <c r="A60" s="11" t="s">
        <v>96</v>
      </c>
      <c r="B60" s="11" t="s">
        <v>105</v>
      </c>
      <c r="C60" s="19" t="s">
        <v>151</v>
      </c>
      <c r="D60" s="19" t="s">
        <v>157</v>
      </c>
      <c r="E60" s="11" t="s">
        <v>643</v>
      </c>
      <c r="F60" s="11" t="s">
        <v>641</v>
      </c>
      <c r="G60" s="9" t="s">
        <v>113</v>
      </c>
      <c r="H60" s="9" t="s">
        <v>130</v>
      </c>
      <c r="I60" s="9" t="s">
        <v>131</v>
      </c>
      <c r="J60" s="11" t="s">
        <v>94</v>
      </c>
      <c r="K60" s="11"/>
      <c r="L60" s="11"/>
    </row>
    <row r="61" spans="1:12">
      <c r="A61" s="11" t="s">
        <v>96</v>
      </c>
      <c r="B61" s="11" t="s">
        <v>105</v>
      </c>
      <c r="C61" s="19" t="s">
        <v>151</v>
      </c>
      <c r="D61" s="19" t="s">
        <v>157</v>
      </c>
      <c r="E61" s="11" t="s">
        <v>643</v>
      </c>
      <c r="F61" s="11" t="s">
        <v>641</v>
      </c>
      <c r="G61" s="9" t="s">
        <v>113</v>
      </c>
      <c r="H61" s="9" t="s">
        <v>122</v>
      </c>
      <c r="I61" s="9" t="s">
        <v>123</v>
      </c>
      <c r="J61" s="11" t="s">
        <v>94</v>
      </c>
      <c r="K61" s="11"/>
      <c r="L61" s="11"/>
    </row>
    <row r="62" spans="1:12">
      <c r="A62" s="11" t="s">
        <v>96</v>
      </c>
      <c r="B62" s="11" t="s">
        <v>105</v>
      </c>
      <c r="C62" s="19" t="s">
        <v>151</v>
      </c>
      <c r="D62" s="19" t="s">
        <v>157</v>
      </c>
      <c r="E62" s="11" t="s">
        <v>643</v>
      </c>
      <c r="F62" s="11" t="s">
        <v>641</v>
      </c>
      <c r="G62" s="9" t="s">
        <v>113</v>
      </c>
      <c r="H62" s="9" t="s">
        <v>124</v>
      </c>
      <c r="I62" s="9" t="s">
        <v>125</v>
      </c>
      <c r="J62" s="11" t="s">
        <v>94</v>
      </c>
      <c r="K62" s="11"/>
      <c r="L62" s="11"/>
    </row>
    <row r="63" spans="1:12">
      <c r="A63" s="11" t="s">
        <v>96</v>
      </c>
      <c r="B63" s="11" t="s">
        <v>105</v>
      </c>
      <c r="C63" s="19" t="s">
        <v>151</v>
      </c>
      <c r="D63" s="19" t="s">
        <v>157</v>
      </c>
      <c r="E63" s="11" t="s">
        <v>643</v>
      </c>
      <c r="F63" s="11" t="s">
        <v>641</v>
      </c>
      <c r="G63" s="9" t="s">
        <v>113</v>
      </c>
      <c r="H63" s="9" t="s">
        <v>126</v>
      </c>
      <c r="I63" s="9" t="s">
        <v>127</v>
      </c>
      <c r="J63" s="11" t="s">
        <v>94</v>
      </c>
      <c r="K63" s="11"/>
      <c r="L63" s="11"/>
    </row>
    <row r="64" spans="1:12">
      <c r="A64" s="11" t="s">
        <v>96</v>
      </c>
      <c r="B64" s="11" t="s">
        <v>105</v>
      </c>
      <c r="C64" s="19" t="s">
        <v>151</v>
      </c>
      <c r="D64" s="19" t="s">
        <v>157</v>
      </c>
      <c r="E64" s="11" t="s">
        <v>643</v>
      </c>
      <c r="F64" s="11" t="s">
        <v>641</v>
      </c>
      <c r="G64" s="9" t="s">
        <v>113</v>
      </c>
      <c r="H64" s="9" t="s">
        <v>128</v>
      </c>
      <c r="I64" s="9" t="s">
        <v>129</v>
      </c>
      <c r="J64" s="11" t="s">
        <v>94</v>
      </c>
      <c r="K64" s="11"/>
      <c r="L64" s="11"/>
    </row>
    <row r="65" spans="1:11">
      <c r="A65" s="11" t="s">
        <v>96</v>
      </c>
      <c r="B65" s="11" t="s">
        <v>105</v>
      </c>
      <c r="C65" s="13" t="s">
        <v>167</v>
      </c>
      <c r="D65" s="13" t="s">
        <v>206</v>
      </c>
      <c r="E65" s="11" t="s">
        <v>651</v>
      </c>
      <c r="F65" s="11" t="s">
        <v>650</v>
      </c>
      <c r="G65" s="9" t="s">
        <v>112</v>
      </c>
      <c r="H65" s="9" t="s">
        <v>119</v>
      </c>
      <c r="I65" s="9"/>
      <c r="J65" s="11" t="s">
        <v>94</v>
      </c>
      <c r="K65" s="9"/>
    </row>
    <row r="66" spans="1:11">
      <c r="A66" s="11" t="s">
        <v>96</v>
      </c>
      <c r="B66" s="11" t="s">
        <v>105</v>
      </c>
      <c r="C66" s="13" t="s">
        <v>167</v>
      </c>
      <c r="D66" s="13" t="s">
        <v>206</v>
      </c>
      <c r="E66" s="11" t="s">
        <v>651</v>
      </c>
      <c r="F66" s="11" t="s">
        <v>650</v>
      </c>
      <c r="G66" s="9" t="s">
        <v>113</v>
      </c>
      <c r="H66" s="9" t="s">
        <v>116</v>
      </c>
      <c r="I66" s="9" t="s">
        <v>117</v>
      </c>
      <c r="J66" s="11" t="s">
        <v>94</v>
      </c>
      <c r="K66" s="9"/>
    </row>
    <row r="67" spans="1:11">
      <c r="A67" s="11" t="s">
        <v>96</v>
      </c>
      <c r="B67" s="11" t="s">
        <v>105</v>
      </c>
      <c r="C67" s="13" t="s">
        <v>167</v>
      </c>
      <c r="D67" s="13" t="s">
        <v>206</v>
      </c>
      <c r="E67" s="11" t="s">
        <v>651</v>
      </c>
      <c r="F67" s="11" t="s">
        <v>650</v>
      </c>
      <c r="G67" s="9" t="s">
        <v>113</v>
      </c>
      <c r="H67" s="9" t="s">
        <v>120</v>
      </c>
      <c r="I67" s="9" t="s">
        <v>121</v>
      </c>
      <c r="J67" s="11" t="s">
        <v>94</v>
      </c>
      <c r="K67" s="9"/>
    </row>
    <row r="68" spans="1:11">
      <c r="A68" s="11" t="s">
        <v>96</v>
      </c>
      <c r="B68" s="11" t="s">
        <v>105</v>
      </c>
      <c r="C68" s="13" t="s">
        <v>167</v>
      </c>
      <c r="D68" s="13" t="s">
        <v>206</v>
      </c>
      <c r="E68" s="11" t="s">
        <v>651</v>
      </c>
      <c r="F68" s="11" t="s">
        <v>650</v>
      </c>
      <c r="G68" s="9" t="s">
        <v>113</v>
      </c>
      <c r="H68" s="9" t="s">
        <v>124</v>
      </c>
      <c r="I68" s="9" t="s">
        <v>125</v>
      </c>
      <c r="J68" s="11" t="s">
        <v>94</v>
      </c>
      <c r="K68" s="9"/>
    </row>
    <row r="69" spans="1:11">
      <c r="A69" s="11" t="s">
        <v>96</v>
      </c>
      <c r="B69" s="11" t="s">
        <v>105</v>
      </c>
      <c r="C69" s="13" t="s">
        <v>167</v>
      </c>
      <c r="D69" s="13" t="s">
        <v>206</v>
      </c>
      <c r="E69" s="11" t="s">
        <v>651</v>
      </c>
      <c r="F69" s="11" t="s">
        <v>650</v>
      </c>
      <c r="G69" s="9" t="s">
        <v>113</v>
      </c>
      <c r="H69" s="9" t="s">
        <v>126</v>
      </c>
      <c r="I69" s="9" t="s">
        <v>127</v>
      </c>
      <c r="J69" s="11" t="s">
        <v>94</v>
      </c>
      <c r="K69" s="9"/>
    </row>
    <row r="70" spans="1:11">
      <c r="A70" s="11" t="s">
        <v>96</v>
      </c>
      <c r="B70" s="11" t="s">
        <v>105</v>
      </c>
      <c r="C70" s="19" t="s">
        <v>181</v>
      </c>
      <c r="D70" s="19" t="s">
        <v>220</v>
      </c>
      <c r="E70" s="11" t="s">
        <v>677</v>
      </c>
      <c r="F70" s="11" t="s">
        <v>676</v>
      </c>
      <c r="G70" s="9" t="s">
        <v>112</v>
      </c>
      <c r="H70" s="9" t="s">
        <v>119</v>
      </c>
      <c r="I70" s="9"/>
      <c r="J70" s="11" t="s">
        <v>94</v>
      </c>
      <c r="K70" s="9"/>
    </row>
    <row r="71" spans="1:11">
      <c r="A71" s="11" t="s">
        <v>96</v>
      </c>
      <c r="B71" s="11" t="s">
        <v>105</v>
      </c>
      <c r="C71" s="19" t="s">
        <v>181</v>
      </c>
      <c r="D71" s="19" t="s">
        <v>220</v>
      </c>
      <c r="E71" s="11" t="s">
        <v>677</v>
      </c>
      <c r="F71" s="11" t="s">
        <v>676</v>
      </c>
      <c r="G71" s="9" t="s">
        <v>113</v>
      </c>
      <c r="H71" s="9" t="s">
        <v>686</v>
      </c>
      <c r="I71" s="9" t="s">
        <v>687</v>
      </c>
      <c r="J71" s="11" t="s">
        <v>94</v>
      </c>
      <c r="K71" s="9"/>
    </row>
    <row r="72" spans="1:11">
      <c r="A72" s="11" t="s">
        <v>96</v>
      </c>
      <c r="B72" s="11" t="s">
        <v>105</v>
      </c>
      <c r="C72" s="19" t="s">
        <v>181</v>
      </c>
      <c r="D72" s="19" t="s">
        <v>220</v>
      </c>
      <c r="E72" s="11" t="s">
        <v>677</v>
      </c>
      <c r="F72" s="11" t="s">
        <v>676</v>
      </c>
      <c r="G72" s="9" t="s">
        <v>113</v>
      </c>
      <c r="H72" s="9" t="s">
        <v>688</v>
      </c>
      <c r="I72" s="9" t="s">
        <v>689</v>
      </c>
      <c r="J72" s="11" t="s">
        <v>94</v>
      </c>
      <c r="K72" s="9"/>
    </row>
    <row r="73" spans="1:11">
      <c r="A73" s="11" t="s">
        <v>96</v>
      </c>
      <c r="B73" s="11" t="s">
        <v>105</v>
      </c>
      <c r="C73" s="19" t="s">
        <v>181</v>
      </c>
      <c r="D73" s="19" t="s">
        <v>220</v>
      </c>
      <c r="E73" s="11" t="s">
        <v>677</v>
      </c>
      <c r="F73" s="11" t="s">
        <v>676</v>
      </c>
      <c r="G73" s="9" t="s">
        <v>113</v>
      </c>
      <c r="H73" s="9" t="s">
        <v>135</v>
      </c>
      <c r="I73" s="9" t="s">
        <v>136</v>
      </c>
      <c r="J73" s="11" t="s">
        <v>94</v>
      </c>
      <c r="K73" s="9"/>
    </row>
    <row r="74" spans="1:11">
      <c r="A74" s="11" t="s">
        <v>96</v>
      </c>
      <c r="B74" s="11" t="s">
        <v>105</v>
      </c>
      <c r="C74" s="19" t="s">
        <v>181</v>
      </c>
      <c r="D74" s="19" t="s">
        <v>220</v>
      </c>
      <c r="E74" s="11" t="s">
        <v>677</v>
      </c>
      <c r="F74" s="11" t="s">
        <v>676</v>
      </c>
      <c r="G74" s="9" t="s">
        <v>113</v>
      </c>
      <c r="H74" s="9" t="s">
        <v>137</v>
      </c>
      <c r="I74" s="9" t="s">
        <v>138</v>
      </c>
      <c r="J74" s="11" t="s">
        <v>94</v>
      </c>
      <c r="K74" s="9"/>
    </row>
    <row r="75" spans="1:11">
      <c r="A75" s="11" t="s">
        <v>96</v>
      </c>
      <c r="B75" s="11" t="s">
        <v>105</v>
      </c>
      <c r="C75" s="19" t="s">
        <v>181</v>
      </c>
      <c r="D75" s="19" t="s">
        <v>220</v>
      </c>
      <c r="E75" s="11" t="s">
        <v>677</v>
      </c>
      <c r="F75" s="11" t="s">
        <v>676</v>
      </c>
      <c r="G75" s="9" t="s">
        <v>113</v>
      </c>
      <c r="H75" s="9" t="s">
        <v>690</v>
      </c>
      <c r="I75" s="9" t="s">
        <v>691</v>
      </c>
      <c r="J75" s="11" t="s">
        <v>94</v>
      </c>
      <c r="K75" s="9"/>
    </row>
    <row r="76" spans="1:11">
      <c r="A76" s="11" t="s">
        <v>96</v>
      </c>
      <c r="B76" s="11" t="s">
        <v>105</v>
      </c>
      <c r="C76" s="19" t="s">
        <v>181</v>
      </c>
      <c r="D76" s="19" t="s">
        <v>220</v>
      </c>
      <c r="E76" s="11" t="s">
        <v>677</v>
      </c>
      <c r="F76" s="11" t="s">
        <v>676</v>
      </c>
      <c r="G76" s="9" t="s">
        <v>113</v>
      </c>
      <c r="H76" s="9" t="s">
        <v>133</v>
      </c>
      <c r="I76" s="9" t="s">
        <v>134</v>
      </c>
      <c r="J76" s="11" t="s">
        <v>94</v>
      </c>
      <c r="K76" s="9"/>
    </row>
    <row r="77" spans="1:11">
      <c r="A77" s="11" t="s">
        <v>96</v>
      </c>
      <c r="B77" s="11" t="s">
        <v>105</v>
      </c>
      <c r="C77" s="19" t="s">
        <v>181</v>
      </c>
      <c r="D77" s="19" t="s">
        <v>220</v>
      </c>
      <c r="E77" s="11" t="s">
        <v>677</v>
      </c>
      <c r="F77" s="11" t="s">
        <v>676</v>
      </c>
      <c r="G77" s="9" t="s">
        <v>113</v>
      </c>
      <c r="H77" s="9" t="s">
        <v>143</v>
      </c>
      <c r="I77" s="9" t="s">
        <v>144</v>
      </c>
      <c r="J77" s="11" t="s">
        <v>94</v>
      </c>
      <c r="K77" s="9"/>
    </row>
    <row r="78" spans="1:11">
      <c r="A78" s="11" t="s">
        <v>96</v>
      </c>
      <c r="B78" s="11" t="s">
        <v>105</v>
      </c>
      <c r="C78" s="19" t="s">
        <v>181</v>
      </c>
      <c r="D78" s="19" t="s">
        <v>220</v>
      </c>
      <c r="E78" s="11" t="s">
        <v>677</v>
      </c>
      <c r="F78" s="11" t="s">
        <v>676</v>
      </c>
      <c r="G78" s="9" t="s">
        <v>113</v>
      </c>
      <c r="H78" s="9" t="s">
        <v>692</v>
      </c>
      <c r="I78" s="9" t="s">
        <v>693</v>
      </c>
      <c r="J78" s="11" t="s">
        <v>94</v>
      </c>
      <c r="K78" s="9"/>
    </row>
    <row r="79" spans="1:11">
      <c r="A79" s="11" t="s">
        <v>96</v>
      </c>
      <c r="B79" s="11" t="s">
        <v>105</v>
      </c>
      <c r="C79" s="19" t="s">
        <v>181</v>
      </c>
      <c r="D79" s="19" t="s">
        <v>220</v>
      </c>
      <c r="E79" s="11" t="s">
        <v>677</v>
      </c>
      <c r="F79" s="11" t="s">
        <v>676</v>
      </c>
      <c r="G79" s="9" t="s">
        <v>113</v>
      </c>
      <c r="H79" s="9" t="s">
        <v>139</v>
      </c>
      <c r="I79" s="9" t="s">
        <v>140</v>
      </c>
      <c r="J79" s="11" t="s">
        <v>94</v>
      </c>
      <c r="K79" s="9"/>
    </row>
    <row r="80" spans="1:11">
      <c r="A80" s="11" t="s">
        <v>96</v>
      </c>
      <c r="B80" s="11" t="s">
        <v>105</v>
      </c>
      <c r="C80" s="19" t="s">
        <v>181</v>
      </c>
      <c r="D80" s="19" t="s">
        <v>220</v>
      </c>
      <c r="E80" s="11" t="s">
        <v>677</v>
      </c>
      <c r="F80" s="11" t="s">
        <v>676</v>
      </c>
      <c r="G80" s="9" t="s">
        <v>113</v>
      </c>
      <c r="H80" s="9" t="s">
        <v>694</v>
      </c>
      <c r="I80" s="9" t="s">
        <v>695</v>
      </c>
      <c r="J80" s="11" t="s">
        <v>94</v>
      </c>
      <c r="K80" s="9"/>
    </row>
    <row r="81" spans="1:12">
      <c r="A81" s="11" t="s">
        <v>96</v>
      </c>
      <c r="B81" s="11" t="s">
        <v>105</v>
      </c>
      <c r="C81" s="19" t="s">
        <v>181</v>
      </c>
      <c r="D81" s="19" t="s">
        <v>220</v>
      </c>
      <c r="E81" s="11" t="s">
        <v>677</v>
      </c>
      <c r="F81" s="11" t="s">
        <v>676</v>
      </c>
      <c r="G81" s="9" t="s">
        <v>113</v>
      </c>
      <c r="H81" s="9" t="s">
        <v>696</v>
      </c>
      <c r="I81" s="9" t="s">
        <v>697</v>
      </c>
      <c r="J81" s="11" t="s">
        <v>94</v>
      </c>
      <c r="K81" s="9"/>
    </row>
    <row r="82" spans="1:12">
      <c r="A82" s="11" t="s">
        <v>96</v>
      </c>
      <c r="B82" s="11" t="s">
        <v>105</v>
      </c>
      <c r="C82" s="19" t="s">
        <v>181</v>
      </c>
      <c r="D82" s="19" t="s">
        <v>220</v>
      </c>
      <c r="E82" s="11" t="s">
        <v>677</v>
      </c>
      <c r="F82" s="11" t="s">
        <v>676</v>
      </c>
      <c r="G82" s="9" t="s">
        <v>113</v>
      </c>
      <c r="H82" s="9" t="s">
        <v>698</v>
      </c>
      <c r="I82" s="9" t="s">
        <v>697</v>
      </c>
      <c r="J82" s="11" t="s">
        <v>94</v>
      </c>
      <c r="K82" s="9"/>
    </row>
    <row r="83" spans="1:12">
      <c r="A83" s="11" t="s">
        <v>96</v>
      </c>
      <c r="B83" s="11" t="s">
        <v>105</v>
      </c>
      <c r="C83" s="19" t="s">
        <v>181</v>
      </c>
      <c r="D83" s="19" t="s">
        <v>220</v>
      </c>
      <c r="E83" s="11" t="s">
        <v>677</v>
      </c>
      <c r="F83" s="11" t="s">
        <v>676</v>
      </c>
      <c r="G83" s="9" t="s">
        <v>113</v>
      </c>
      <c r="H83" s="9" t="s">
        <v>699</v>
      </c>
      <c r="I83" s="9" t="s">
        <v>700</v>
      </c>
      <c r="J83" s="11" t="s">
        <v>94</v>
      </c>
      <c r="K83" s="9"/>
    </row>
    <row r="84" spans="1:12">
      <c r="A84" s="11" t="s">
        <v>96</v>
      </c>
      <c r="B84" s="11" t="s">
        <v>105</v>
      </c>
      <c r="C84" s="19" t="s">
        <v>181</v>
      </c>
      <c r="D84" s="19" t="s">
        <v>220</v>
      </c>
      <c r="E84" s="11" t="s">
        <v>677</v>
      </c>
      <c r="F84" s="11" t="s">
        <v>676</v>
      </c>
      <c r="G84" s="9" t="s">
        <v>113</v>
      </c>
      <c r="H84" s="9" t="s">
        <v>701</v>
      </c>
      <c r="I84" s="9" t="s">
        <v>702</v>
      </c>
      <c r="J84" s="11" t="s">
        <v>94</v>
      </c>
      <c r="K84" s="9"/>
    </row>
    <row r="85" spans="1:12">
      <c r="A85" s="11" t="s">
        <v>96</v>
      </c>
      <c r="B85" s="11" t="s">
        <v>105</v>
      </c>
      <c r="C85" s="19" t="s">
        <v>181</v>
      </c>
      <c r="D85" s="19" t="s">
        <v>220</v>
      </c>
      <c r="E85" s="11" t="s">
        <v>677</v>
      </c>
      <c r="F85" s="11" t="s">
        <v>676</v>
      </c>
      <c r="G85" s="9" t="s">
        <v>113</v>
      </c>
      <c r="H85" s="9" t="s">
        <v>120</v>
      </c>
      <c r="I85" s="9" t="s">
        <v>121</v>
      </c>
      <c r="J85" s="11" t="s">
        <v>94</v>
      </c>
      <c r="K85" s="9"/>
    </row>
    <row r="86" spans="1:12">
      <c r="A86" s="11" t="s">
        <v>96</v>
      </c>
      <c r="B86" s="11" t="s">
        <v>105</v>
      </c>
      <c r="C86" s="19" t="s">
        <v>181</v>
      </c>
      <c r="D86" s="19" t="s">
        <v>220</v>
      </c>
      <c r="E86" s="11" t="s">
        <v>677</v>
      </c>
      <c r="F86" s="11" t="s">
        <v>676</v>
      </c>
      <c r="G86" s="9" t="s">
        <v>113</v>
      </c>
      <c r="H86" s="9" t="s">
        <v>703</v>
      </c>
      <c r="I86" s="9" t="s">
        <v>704</v>
      </c>
      <c r="J86" s="11" t="s">
        <v>94</v>
      </c>
      <c r="K86" s="9"/>
    </row>
    <row r="87" spans="1:12">
      <c r="A87" s="11" t="s">
        <v>96</v>
      </c>
      <c r="B87" s="11" t="s">
        <v>105</v>
      </c>
      <c r="C87" s="19" t="s">
        <v>181</v>
      </c>
      <c r="D87" s="19" t="s">
        <v>220</v>
      </c>
      <c r="E87" s="11" t="s">
        <v>677</v>
      </c>
      <c r="F87" s="11" t="s">
        <v>676</v>
      </c>
      <c r="G87" s="9" t="s">
        <v>113</v>
      </c>
      <c r="H87" s="9" t="s">
        <v>705</v>
      </c>
      <c r="I87" s="9" t="s">
        <v>706</v>
      </c>
      <c r="J87" s="11" t="s">
        <v>94</v>
      </c>
      <c r="K87" s="9"/>
    </row>
    <row r="88" spans="1:12">
      <c r="A88" s="11" t="s">
        <v>96</v>
      </c>
      <c r="B88" s="11" t="s">
        <v>105</v>
      </c>
      <c r="C88" s="19" t="s">
        <v>168</v>
      </c>
      <c r="D88" s="19" t="s">
        <v>207</v>
      </c>
      <c r="E88" s="11" t="s">
        <v>652</v>
      </c>
      <c r="F88" s="11" t="s">
        <v>654</v>
      </c>
      <c r="G88" s="9" t="s">
        <v>112</v>
      </c>
      <c r="H88" s="9" t="s">
        <v>119</v>
      </c>
      <c r="I88" s="9"/>
      <c r="J88" s="11" t="s">
        <v>94</v>
      </c>
      <c r="K88" s="11"/>
      <c r="L88" s="11"/>
    </row>
    <row r="89" spans="1:12">
      <c r="A89" s="11" t="s">
        <v>96</v>
      </c>
      <c r="B89" s="11" t="s">
        <v>105</v>
      </c>
      <c r="C89" s="19" t="s">
        <v>168</v>
      </c>
      <c r="D89" s="19" t="s">
        <v>207</v>
      </c>
      <c r="E89" s="11" t="s">
        <v>652</v>
      </c>
      <c r="F89" s="11" t="s">
        <v>654</v>
      </c>
      <c r="G89" s="9" t="s">
        <v>113</v>
      </c>
      <c r="H89" s="9" t="s">
        <v>707</v>
      </c>
      <c r="I89" s="9" t="s">
        <v>708</v>
      </c>
      <c r="J89" s="11" t="s">
        <v>94</v>
      </c>
      <c r="K89" s="9"/>
      <c r="L89" s="9"/>
    </row>
    <row r="90" spans="1:12">
      <c r="A90" s="11" t="s">
        <v>96</v>
      </c>
      <c r="B90" s="11" t="s">
        <v>105</v>
      </c>
      <c r="C90" s="19" t="s">
        <v>168</v>
      </c>
      <c r="D90" s="19" t="s">
        <v>207</v>
      </c>
      <c r="E90" s="11" t="s">
        <v>652</v>
      </c>
      <c r="F90" s="11" t="s">
        <v>654</v>
      </c>
      <c r="G90" s="9" t="s">
        <v>113</v>
      </c>
      <c r="H90" s="9" t="s">
        <v>709</v>
      </c>
      <c r="I90" s="9" t="s">
        <v>710</v>
      </c>
      <c r="J90" s="11" t="s">
        <v>94</v>
      </c>
      <c r="K90" s="9"/>
    </row>
    <row r="91" spans="1:12">
      <c r="A91" s="11" t="s">
        <v>96</v>
      </c>
      <c r="B91" s="11" t="s">
        <v>105</v>
      </c>
      <c r="C91" s="19" t="s">
        <v>168</v>
      </c>
      <c r="D91" s="19" t="s">
        <v>207</v>
      </c>
      <c r="E91" s="11" t="s">
        <v>652</v>
      </c>
      <c r="F91" s="11" t="s">
        <v>654</v>
      </c>
      <c r="G91" s="9" t="s">
        <v>113</v>
      </c>
      <c r="H91" s="9" t="s">
        <v>120</v>
      </c>
      <c r="I91" s="9" t="s">
        <v>121</v>
      </c>
      <c r="J91" s="11" t="s">
        <v>94</v>
      </c>
      <c r="K91" s="9"/>
    </row>
    <row r="92" spans="1:12">
      <c r="A92" s="11" t="s">
        <v>96</v>
      </c>
      <c r="B92" s="11" t="s">
        <v>105</v>
      </c>
      <c r="C92" s="19" t="s">
        <v>169</v>
      </c>
      <c r="D92" s="19" t="s">
        <v>208</v>
      </c>
      <c r="E92" s="11" t="s">
        <v>653</v>
      </c>
      <c r="F92" s="11" t="s">
        <v>655</v>
      </c>
      <c r="G92" s="9" t="s">
        <v>112</v>
      </c>
      <c r="H92" s="9" t="s">
        <v>119</v>
      </c>
      <c r="I92" s="9"/>
      <c r="J92" s="11" t="s">
        <v>94</v>
      </c>
      <c r="K92" s="9"/>
    </row>
    <row r="93" spans="1:12">
      <c r="A93" s="11" t="s">
        <v>96</v>
      </c>
      <c r="B93" s="11" t="s">
        <v>105</v>
      </c>
      <c r="C93" s="19" t="s">
        <v>169</v>
      </c>
      <c r="D93" s="19" t="s">
        <v>208</v>
      </c>
      <c r="E93" s="11" t="s">
        <v>653</v>
      </c>
      <c r="F93" s="11" t="s">
        <v>655</v>
      </c>
      <c r="G93" s="9" t="s">
        <v>113</v>
      </c>
      <c r="H93" s="9" t="s">
        <v>707</v>
      </c>
      <c r="I93" s="9" t="s">
        <v>708</v>
      </c>
      <c r="J93" s="11" t="s">
        <v>94</v>
      </c>
      <c r="K93" s="11"/>
      <c r="L93" s="11"/>
    </row>
    <row r="94" spans="1:12">
      <c r="A94" s="11" t="s">
        <v>96</v>
      </c>
      <c r="B94" s="11" t="s">
        <v>105</v>
      </c>
      <c r="C94" s="19" t="s">
        <v>169</v>
      </c>
      <c r="D94" s="19" t="s">
        <v>208</v>
      </c>
      <c r="E94" s="11" t="s">
        <v>653</v>
      </c>
      <c r="F94" s="11" t="s">
        <v>655</v>
      </c>
      <c r="G94" s="9" t="s">
        <v>113</v>
      </c>
      <c r="H94" s="9" t="s">
        <v>709</v>
      </c>
      <c r="I94" s="9" t="s">
        <v>710</v>
      </c>
      <c r="J94" s="11" t="s">
        <v>94</v>
      </c>
    </row>
    <row r="95" spans="1:12">
      <c r="A95" s="11" t="s">
        <v>96</v>
      </c>
      <c r="B95" s="11" t="s">
        <v>105</v>
      </c>
      <c r="C95" s="19" t="s">
        <v>169</v>
      </c>
      <c r="D95" s="19" t="s">
        <v>208</v>
      </c>
      <c r="E95" s="11" t="s">
        <v>653</v>
      </c>
      <c r="F95" s="11" t="s">
        <v>655</v>
      </c>
      <c r="G95" s="9" t="s">
        <v>113</v>
      </c>
      <c r="H95" s="9" t="s">
        <v>120</v>
      </c>
      <c r="I95" s="9" t="s">
        <v>121</v>
      </c>
      <c r="J95" s="11" t="s">
        <v>94</v>
      </c>
    </row>
    <row r="96" spans="1:12">
      <c r="A96" s="11" t="s">
        <v>96</v>
      </c>
      <c r="B96" s="11" t="s">
        <v>105</v>
      </c>
      <c r="C96" s="19" t="s">
        <v>170</v>
      </c>
      <c r="D96" s="19" t="s">
        <v>209</v>
      </c>
      <c r="E96" s="11" t="s">
        <v>656</v>
      </c>
      <c r="F96" s="11" t="s">
        <v>660</v>
      </c>
      <c r="G96" s="9" t="s">
        <v>112</v>
      </c>
      <c r="H96" s="9" t="s">
        <v>119</v>
      </c>
      <c r="I96" s="9"/>
      <c r="J96" s="11" t="s">
        <v>94</v>
      </c>
      <c r="K96" s="11"/>
      <c r="L96" s="11"/>
    </row>
    <row r="97" spans="1:12">
      <c r="A97" s="11" t="s">
        <v>96</v>
      </c>
      <c r="B97" s="11" t="s">
        <v>105</v>
      </c>
      <c r="C97" s="19" t="s">
        <v>170</v>
      </c>
      <c r="D97" s="19" t="s">
        <v>209</v>
      </c>
      <c r="E97" s="11" t="s">
        <v>656</v>
      </c>
      <c r="F97" s="11" t="s">
        <v>660</v>
      </c>
      <c r="G97" s="9" t="s">
        <v>113</v>
      </c>
      <c r="H97" s="9" t="s">
        <v>707</v>
      </c>
      <c r="I97" s="9" t="s">
        <v>708</v>
      </c>
      <c r="J97" s="11" t="s">
        <v>94</v>
      </c>
      <c r="K97" s="11"/>
      <c r="L97" s="11"/>
    </row>
    <row r="98" spans="1:12">
      <c r="A98" s="11" t="s">
        <v>96</v>
      </c>
      <c r="B98" s="11" t="s">
        <v>105</v>
      </c>
      <c r="C98" s="19" t="s">
        <v>170</v>
      </c>
      <c r="D98" s="19" t="s">
        <v>209</v>
      </c>
      <c r="E98" s="11" t="s">
        <v>656</v>
      </c>
      <c r="F98" s="11" t="s">
        <v>660</v>
      </c>
      <c r="G98" s="9" t="s">
        <v>113</v>
      </c>
      <c r="H98" s="9" t="s">
        <v>709</v>
      </c>
      <c r="I98" s="9" t="s">
        <v>710</v>
      </c>
      <c r="J98" s="11" t="s">
        <v>94</v>
      </c>
      <c r="K98" s="11"/>
      <c r="L98" s="11"/>
    </row>
    <row r="99" spans="1:12">
      <c r="A99" s="11" t="s">
        <v>96</v>
      </c>
      <c r="B99" s="11" t="s">
        <v>105</v>
      </c>
      <c r="C99" s="19" t="s">
        <v>170</v>
      </c>
      <c r="D99" s="19" t="s">
        <v>209</v>
      </c>
      <c r="E99" s="11" t="s">
        <v>656</v>
      </c>
      <c r="F99" s="11" t="s">
        <v>660</v>
      </c>
      <c r="G99" s="9" t="s">
        <v>113</v>
      </c>
      <c r="H99" s="9" t="s">
        <v>120</v>
      </c>
      <c r="I99" s="9" t="s">
        <v>121</v>
      </c>
      <c r="J99" s="11" t="s">
        <v>94</v>
      </c>
    </row>
    <row r="100" spans="1:12">
      <c r="A100" s="11" t="s">
        <v>96</v>
      </c>
      <c r="B100" s="11" t="s">
        <v>105</v>
      </c>
      <c r="C100" s="19" t="s">
        <v>171</v>
      </c>
      <c r="D100" s="19" t="s">
        <v>210</v>
      </c>
      <c r="E100" s="11" t="s">
        <v>657</v>
      </c>
      <c r="F100" s="11" t="s">
        <v>661</v>
      </c>
      <c r="G100" s="9" t="s">
        <v>112</v>
      </c>
      <c r="H100" s="9" t="s">
        <v>119</v>
      </c>
      <c r="I100" s="9"/>
      <c r="J100" s="11" t="s">
        <v>94</v>
      </c>
    </row>
    <row r="101" spans="1:12">
      <c r="A101" s="11" t="s">
        <v>96</v>
      </c>
      <c r="B101" s="11" t="s">
        <v>105</v>
      </c>
      <c r="C101" s="19" t="s">
        <v>171</v>
      </c>
      <c r="D101" s="19" t="s">
        <v>210</v>
      </c>
      <c r="E101" s="11" t="s">
        <v>657</v>
      </c>
      <c r="F101" s="11" t="s">
        <v>661</v>
      </c>
      <c r="G101" s="9" t="s">
        <v>113</v>
      </c>
      <c r="H101" s="9" t="s">
        <v>139</v>
      </c>
      <c r="I101" s="9" t="s">
        <v>140</v>
      </c>
      <c r="J101" s="11" t="s">
        <v>94</v>
      </c>
    </row>
    <row r="102" spans="1:12">
      <c r="A102" s="11" t="s">
        <v>96</v>
      </c>
      <c r="B102" s="11" t="s">
        <v>105</v>
      </c>
      <c r="C102" s="19" t="s">
        <v>171</v>
      </c>
      <c r="D102" s="19" t="s">
        <v>210</v>
      </c>
      <c r="E102" s="11" t="s">
        <v>657</v>
      </c>
      <c r="F102" s="11" t="s">
        <v>661</v>
      </c>
      <c r="G102" s="9" t="s">
        <v>113</v>
      </c>
      <c r="H102" s="9" t="s">
        <v>707</v>
      </c>
      <c r="I102" s="9" t="s">
        <v>708</v>
      </c>
      <c r="J102" s="11" t="s">
        <v>94</v>
      </c>
    </row>
    <row r="103" spans="1:12">
      <c r="A103" s="11" t="s">
        <v>96</v>
      </c>
      <c r="B103" s="11" t="s">
        <v>105</v>
      </c>
      <c r="C103" s="19" t="s">
        <v>171</v>
      </c>
      <c r="D103" s="19" t="s">
        <v>210</v>
      </c>
      <c r="E103" s="11" t="s">
        <v>657</v>
      </c>
      <c r="F103" s="11" t="s">
        <v>661</v>
      </c>
      <c r="G103" s="9" t="s">
        <v>113</v>
      </c>
      <c r="H103" s="9" t="s">
        <v>709</v>
      </c>
      <c r="I103" s="9" t="s">
        <v>710</v>
      </c>
      <c r="J103" s="11" t="s">
        <v>94</v>
      </c>
    </row>
    <row r="104" spans="1:12">
      <c r="A104" s="11" t="s">
        <v>96</v>
      </c>
      <c r="B104" s="11" t="s">
        <v>105</v>
      </c>
      <c r="C104" s="19" t="s">
        <v>171</v>
      </c>
      <c r="D104" s="19" t="s">
        <v>210</v>
      </c>
      <c r="E104" s="11" t="s">
        <v>657</v>
      </c>
      <c r="F104" s="11" t="s">
        <v>661</v>
      </c>
      <c r="G104" s="9" t="s">
        <v>113</v>
      </c>
      <c r="H104" s="9" t="s">
        <v>120</v>
      </c>
      <c r="I104" s="9" t="s">
        <v>121</v>
      </c>
      <c r="J104" s="11" t="s">
        <v>94</v>
      </c>
    </row>
    <row r="105" spans="1:12">
      <c r="A105" s="11" t="s">
        <v>96</v>
      </c>
      <c r="B105" s="11" t="s">
        <v>105</v>
      </c>
      <c r="C105" s="19" t="s">
        <v>171</v>
      </c>
      <c r="D105" s="19" t="s">
        <v>210</v>
      </c>
      <c r="E105" s="11" t="s">
        <v>657</v>
      </c>
      <c r="F105" s="11" t="s">
        <v>661</v>
      </c>
      <c r="G105" s="9" t="s">
        <v>113</v>
      </c>
      <c r="H105" s="9" t="s">
        <v>705</v>
      </c>
      <c r="I105" s="9" t="s">
        <v>706</v>
      </c>
      <c r="J105" s="11" t="s">
        <v>94</v>
      </c>
    </row>
    <row r="106" spans="1:12">
      <c r="A106" s="11" t="s">
        <v>96</v>
      </c>
      <c r="B106" s="11" t="s">
        <v>105</v>
      </c>
      <c r="C106" s="19" t="s">
        <v>172</v>
      </c>
      <c r="D106" s="19" t="s">
        <v>211</v>
      </c>
      <c r="E106" s="11" t="s">
        <v>658</v>
      </c>
      <c r="F106" s="11" t="s">
        <v>662</v>
      </c>
      <c r="G106" s="9" t="s">
        <v>112</v>
      </c>
      <c r="H106" s="9" t="s">
        <v>119</v>
      </c>
      <c r="I106" s="9"/>
      <c r="J106" s="11" t="s">
        <v>94</v>
      </c>
    </row>
    <row r="107" spans="1:12">
      <c r="A107" s="11" t="s">
        <v>96</v>
      </c>
      <c r="B107" s="11" t="s">
        <v>105</v>
      </c>
      <c r="C107" s="19" t="s">
        <v>172</v>
      </c>
      <c r="D107" s="19" t="s">
        <v>211</v>
      </c>
      <c r="E107" s="11" t="s">
        <v>658</v>
      </c>
      <c r="F107" s="11" t="s">
        <v>662</v>
      </c>
      <c r="G107" s="9" t="s">
        <v>113</v>
      </c>
      <c r="H107" s="9" t="s">
        <v>707</v>
      </c>
      <c r="I107" s="9" t="s">
        <v>708</v>
      </c>
      <c r="J107" s="11" t="s">
        <v>94</v>
      </c>
    </row>
    <row r="108" spans="1:12">
      <c r="A108" s="11" t="s">
        <v>96</v>
      </c>
      <c r="B108" s="11" t="s">
        <v>105</v>
      </c>
      <c r="C108" s="19" t="s">
        <v>172</v>
      </c>
      <c r="D108" s="19" t="s">
        <v>211</v>
      </c>
      <c r="E108" s="11" t="s">
        <v>658</v>
      </c>
      <c r="F108" s="11" t="s">
        <v>662</v>
      </c>
      <c r="G108" s="9" t="s">
        <v>113</v>
      </c>
      <c r="H108" s="9" t="s">
        <v>709</v>
      </c>
      <c r="I108" s="9" t="s">
        <v>710</v>
      </c>
      <c r="J108" s="11" t="s">
        <v>94</v>
      </c>
    </row>
    <row r="109" spans="1:12">
      <c r="A109" s="11" t="s">
        <v>96</v>
      </c>
      <c r="B109" s="11" t="s">
        <v>105</v>
      </c>
      <c r="C109" s="19" t="s">
        <v>172</v>
      </c>
      <c r="D109" s="19" t="s">
        <v>211</v>
      </c>
      <c r="E109" s="11" t="s">
        <v>658</v>
      </c>
      <c r="F109" s="11" t="s">
        <v>662</v>
      </c>
      <c r="G109" s="9" t="s">
        <v>113</v>
      </c>
      <c r="H109" s="9" t="s">
        <v>120</v>
      </c>
      <c r="I109" s="9" t="s">
        <v>121</v>
      </c>
      <c r="J109" s="11" t="s">
        <v>94</v>
      </c>
    </row>
    <row r="110" spans="1:12">
      <c r="A110" s="11" t="s">
        <v>96</v>
      </c>
      <c r="B110" s="11" t="s">
        <v>105</v>
      </c>
      <c r="C110" s="19" t="s">
        <v>173</v>
      </c>
      <c r="D110" s="19" t="s">
        <v>212</v>
      </c>
      <c r="E110" s="11" t="s">
        <v>663</v>
      </c>
      <c r="F110" s="11" t="s">
        <v>666</v>
      </c>
      <c r="G110" s="9" t="s">
        <v>112</v>
      </c>
      <c r="H110" s="9" t="s">
        <v>119</v>
      </c>
      <c r="I110" s="9"/>
      <c r="J110" s="11" t="s">
        <v>94</v>
      </c>
    </row>
    <row r="111" spans="1:12">
      <c r="A111" s="11" t="s">
        <v>96</v>
      </c>
      <c r="B111" s="11" t="s">
        <v>105</v>
      </c>
      <c r="C111" s="19" t="s">
        <v>173</v>
      </c>
      <c r="D111" s="19" t="s">
        <v>212</v>
      </c>
      <c r="E111" s="11" t="s">
        <v>663</v>
      </c>
      <c r="F111" s="11" t="s">
        <v>666</v>
      </c>
      <c r="G111" s="9" t="s">
        <v>113</v>
      </c>
      <c r="H111" s="9" t="s">
        <v>707</v>
      </c>
      <c r="I111" s="9" t="s">
        <v>708</v>
      </c>
      <c r="J111" s="11" t="s">
        <v>94</v>
      </c>
    </row>
    <row r="112" spans="1:12">
      <c r="A112" s="11" t="s">
        <v>96</v>
      </c>
      <c r="B112" s="11" t="s">
        <v>105</v>
      </c>
      <c r="C112" s="19" t="s">
        <v>173</v>
      </c>
      <c r="D112" s="19" t="s">
        <v>212</v>
      </c>
      <c r="E112" s="11" t="s">
        <v>663</v>
      </c>
      <c r="F112" s="11" t="s">
        <v>666</v>
      </c>
      <c r="G112" s="9" t="s">
        <v>113</v>
      </c>
      <c r="H112" s="9" t="s">
        <v>709</v>
      </c>
      <c r="I112" s="9" t="s">
        <v>710</v>
      </c>
      <c r="J112" s="11" t="s">
        <v>94</v>
      </c>
    </row>
    <row r="113" spans="1:12">
      <c r="A113" s="11" t="s">
        <v>96</v>
      </c>
      <c r="B113" s="11" t="s">
        <v>105</v>
      </c>
      <c r="C113" s="19" t="s">
        <v>173</v>
      </c>
      <c r="D113" s="19" t="s">
        <v>212</v>
      </c>
      <c r="E113" s="11" t="s">
        <v>663</v>
      </c>
      <c r="F113" s="11" t="s">
        <v>666</v>
      </c>
      <c r="G113" s="9" t="s">
        <v>113</v>
      </c>
      <c r="H113" s="9" t="s">
        <v>120</v>
      </c>
      <c r="I113" s="9" t="s">
        <v>121</v>
      </c>
      <c r="J113" s="11" t="s">
        <v>94</v>
      </c>
    </row>
    <row r="114" spans="1:12">
      <c r="A114" s="11" t="s">
        <v>96</v>
      </c>
      <c r="B114" s="11" t="s">
        <v>105</v>
      </c>
      <c r="C114" s="19" t="s">
        <v>173</v>
      </c>
      <c r="D114" s="19" t="s">
        <v>212</v>
      </c>
      <c r="E114" s="11" t="s">
        <v>663</v>
      </c>
      <c r="F114" s="11" t="s">
        <v>666</v>
      </c>
      <c r="G114" s="9" t="s">
        <v>113</v>
      </c>
      <c r="H114" s="9" t="s">
        <v>705</v>
      </c>
      <c r="I114" s="9" t="s">
        <v>706</v>
      </c>
      <c r="J114" s="11" t="s">
        <v>94</v>
      </c>
      <c r="K114" s="11"/>
      <c r="L114" s="11"/>
    </row>
    <row r="115" spans="1:12">
      <c r="A115" s="11" t="s">
        <v>96</v>
      </c>
      <c r="B115" s="11" t="s">
        <v>105</v>
      </c>
      <c r="C115" s="19" t="s">
        <v>174</v>
      </c>
      <c r="D115" s="19" t="s">
        <v>213</v>
      </c>
      <c r="E115" s="11" t="s">
        <v>659</v>
      </c>
      <c r="F115" s="11" t="s">
        <v>668</v>
      </c>
      <c r="G115" s="9" t="s">
        <v>112</v>
      </c>
      <c r="H115" s="9" t="s">
        <v>119</v>
      </c>
      <c r="I115" s="9"/>
      <c r="J115" s="11" t="s">
        <v>94</v>
      </c>
      <c r="K115" s="11"/>
      <c r="L115" s="11"/>
    </row>
    <row r="116" spans="1:12">
      <c r="A116" s="11" t="s">
        <v>96</v>
      </c>
      <c r="B116" s="11" t="s">
        <v>105</v>
      </c>
      <c r="C116" s="19" t="s">
        <v>174</v>
      </c>
      <c r="D116" s="19" t="s">
        <v>213</v>
      </c>
      <c r="E116" s="11" t="s">
        <v>659</v>
      </c>
      <c r="F116" s="11" t="s">
        <v>668</v>
      </c>
      <c r="G116" s="9" t="s">
        <v>113</v>
      </c>
      <c r="H116" s="9" t="s">
        <v>707</v>
      </c>
      <c r="I116" s="9" t="s">
        <v>708</v>
      </c>
      <c r="J116" s="11" t="s">
        <v>94</v>
      </c>
    </row>
    <row r="117" spans="1:12">
      <c r="A117" s="11" t="s">
        <v>96</v>
      </c>
      <c r="B117" s="11" t="s">
        <v>105</v>
      </c>
      <c r="C117" s="19" t="s">
        <v>174</v>
      </c>
      <c r="D117" s="19" t="s">
        <v>213</v>
      </c>
      <c r="E117" s="11" t="s">
        <v>659</v>
      </c>
      <c r="F117" s="11" t="s">
        <v>668</v>
      </c>
      <c r="G117" s="9" t="s">
        <v>113</v>
      </c>
      <c r="H117" s="9" t="s">
        <v>709</v>
      </c>
      <c r="I117" s="9" t="s">
        <v>710</v>
      </c>
      <c r="J117" s="11" t="s">
        <v>94</v>
      </c>
    </row>
    <row r="118" spans="1:12">
      <c r="A118" s="11" t="s">
        <v>96</v>
      </c>
      <c r="B118" s="11" t="s">
        <v>105</v>
      </c>
      <c r="C118" s="19" t="s">
        <v>174</v>
      </c>
      <c r="D118" s="19" t="s">
        <v>213</v>
      </c>
      <c r="E118" s="11" t="s">
        <v>659</v>
      </c>
      <c r="F118" s="11" t="s">
        <v>668</v>
      </c>
      <c r="G118" s="9" t="s">
        <v>113</v>
      </c>
      <c r="H118" s="9" t="s">
        <v>120</v>
      </c>
      <c r="I118" s="9" t="s">
        <v>121</v>
      </c>
      <c r="J118" s="11" t="s">
        <v>94</v>
      </c>
    </row>
    <row r="119" spans="1:12">
      <c r="A119" s="11" t="s">
        <v>96</v>
      </c>
      <c r="B119" s="11" t="s">
        <v>105</v>
      </c>
      <c r="C119" s="19" t="s">
        <v>175</v>
      </c>
      <c r="D119" s="19" t="s">
        <v>214</v>
      </c>
      <c r="E119" s="11" t="s">
        <v>667</v>
      </c>
      <c r="F119" s="11" t="s">
        <v>669</v>
      </c>
      <c r="G119" s="9" t="s">
        <v>112</v>
      </c>
      <c r="H119" s="9" t="s">
        <v>119</v>
      </c>
      <c r="I119" s="9"/>
      <c r="J119" s="11" t="s">
        <v>94</v>
      </c>
    </row>
    <row r="120" spans="1:12">
      <c r="A120" s="11" t="s">
        <v>96</v>
      </c>
      <c r="B120" s="11" t="s">
        <v>105</v>
      </c>
      <c r="C120" s="19" t="s">
        <v>175</v>
      </c>
      <c r="D120" s="19" t="s">
        <v>214</v>
      </c>
      <c r="E120" s="11" t="s">
        <v>667</v>
      </c>
      <c r="F120" s="11" t="s">
        <v>669</v>
      </c>
      <c r="G120" s="9" t="s">
        <v>113</v>
      </c>
      <c r="H120" s="9" t="s">
        <v>707</v>
      </c>
      <c r="I120" s="9" t="s">
        <v>708</v>
      </c>
      <c r="J120" s="11" t="s">
        <v>94</v>
      </c>
    </row>
    <row r="121" spans="1:12">
      <c r="A121" s="11" t="s">
        <v>96</v>
      </c>
      <c r="B121" s="11" t="s">
        <v>105</v>
      </c>
      <c r="C121" s="19" t="s">
        <v>175</v>
      </c>
      <c r="D121" s="19" t="s">
        <v>214</v>
      </c>
      <c r="E121" s="11" t="s">
        <v>667</v>
      </c>
      <c r="F121" s="11" t="s">
        <v>669</v>
      </c>
      <c r="G121" s="9" t="s">
        <v>113</v>
      </c>
      <c r="H121" s="9" t="s">
        <v>709</v>
      </c>
      <c r="I121" s="9" t="s">
        <v>710</v>
      </c>
      <c r="J121" s="11" t="s">
        <v>94</v>
      </c>
    </row>
    <row r="122" spans="1:12">
      <c r="A122" s="11" t="s">
        <v>96</v>
      </c>
      <c r="B122" s="11" t="s">
        <v>105</v>
      </c>
      <c r="C122" s="19" t="s">
        <v>175</v>
      </c>
      <c r="D122" s="19" t="s">
        <v>214</v>
      </c>
      <c r="E122" s="11" t="s">
        <v>667</v>
      </c>
      <c r="F122" s="11" t="s">
        <v>669</v>
      </c>
      <c r="G122" s="9" t="s">
        <v>113</v>
      </c>
      <c r="H122" s="9" t="s">
        <v>120</v>
      </c>
      <c r="I122" s="9" t="s">
        <v>121</v>
      </c>
      <c r="J122" s="11" t="s">
        <v>94</v>
      </c>
    </row>
    <row r="123" spans="1:12">
      <c r="A123" s="11" t="s">
        <v>96</v>
      </c>
      <c r="B123" s="11" t="s">
        <v>105</v>
      </c>
      <c r="C123" s="19" t="s">
        <v>175</v>
      </c>
      <c r="D123" s="19" t="s">
        <v>214</v>
      </c>
      <c r="E123" s="11" t="s">
        <v>667</v>
      </c>
      <c r="F123" s="11" t="s">
        <v>669</v>
      </c>
      <c r="G123" s="9" t="s">
        <v>113</v>
      </c>
      <c r="H123" s="9" t="s">
        <v>705</v>
      </c>
      <c r="I123" s="9" t="s">
        <v>706</v>
      </c>
      <c r="J123" s="11" t="s">
        <v>94</v>
      </c>
    </row>
    <row r="124" spans="1:12">
      <c r="A124" s="11" t="s">
        <v>96</v>
      </c>
      <c r="B124" s="11" t="s">
        <v>105</v>
      </c>
      <c r="C124" s="19" t="s">
        <v>176</v>
      </c>
      <c r="D124" s="19" t="s">
        <v>215</v>
      </c>
      <c r="E124" s="11" t="s">
        <v>664</v>
      </c>
      <c r="F124" s="11" t="s">
        <v>672</v>
      </c>
      <c r="G124" s="9" t="s">
        <v>112</v>
      </c>
      <c r="H124" s="9" t="s">
        <v>119</v>
      </c>
      <c r="I124" s="9"/>
      <c r="J124" s="11" t="s">
        <v>94</v>
      </c>
    </row>
    <row r="125" spans="1:12">
      <c r="A125" s="11" t="s">
        <v>96</v>
      </c>
      <c r="B125" s="11" t="s">
        <v>105</v>
      </c>
      <c r="C125" s="19" t="s">
        <v>176</v>
      </c>
      <c r="D125" s="19" t="s">
        <v>215</v>
      </c>
      <c r="E125" s="11" t="s">
        <v>664</v>
      </c>
      <c r="F125" s="11" t="s">
        <v>672</v>
      </c>
      <c r="G125" s="9" t="s">
        <v>113</v>
      </c>
      <c r="H125" s="9" t="s">
        <v>707</v>
      </c>
      <c r="I125" s="9" t="s">
        <v>708</v>
      </c>
      <c r="J125" s="11" t="s">
        <v>94</v>
      </c>
    </row>
    <row r="126" spans="1:12">
      <c r="A126" s="11" t="s">
        <v>96</v>
      </c>
      <c r="B126" s="11" t="s">
        <v>105</v>
      </c>
      <c r="C126" s="19" t="s">
        <v>176</v>
      </c>
      <c r="D126" s="19" t="s">
        <v>215</v>
      </c>
      <c r="E126" s="11" t="s">
        <v>664</v>
      </c>
      <c r="F126" s="11" t="s">
        <v>672</v>
      </c>
      <c r="G126" s="9" t="s">
        <v>113</v>
      </c>
      <c r="H126" s="9" t="s">
        <v>709</v>
      </c>
      <c r="I126" s="9" t="s">
        <v>710</v>
      </c>
      <c r="J126" s="11" t="s">
        <v>94</v>
      </c>
    </row>
    <row r="127" spans="1:12">
      <c r="A127" s="11" t="s">
        <v>96</v>
      </c>
      <c r="B127" s="11" t="s">
        <v>105</v>
      </c>
      <c r="C127" s="19" t="s">
        <v>176</v>
      </c>
      <c r="D127" s="19" t="s">
        <v>215</v>
      </c>
      <c r="E127" s="11" t="s">
        <v>664</v>
      </c>
      <c r="F127" s="11" t="s">
        <v>672</v>
      </c>
      <c r="G127" s="9" t="s">
        <v>113</v>
      </c>
      <c r="H127" s="9" t="s">
        <v>711</v>
      </c>
      <c r="I127" s="9" t="s">
        <v>712</v>
      </c>
      <c r="J127" s="11" t="s">
        <v>94</v>
      </c>
    </row>
    <row r="128" spans="1:12">
      <c r="A128" s="11" t="s">
        <v>96</v>
      </c>
      <c r="B128" s="11" t="s">
        <v>105</v>
      </c>
      <c r="C128" s="19" t="s">
        <v>176</v>
      </c>
      <c r="D128" s="19" t="s">
        <v>215</v>
      </c>
      <c r="E128" s="11" t="s">
        <v>664</v>
      </c>
      <c r="F128" s="11" t="s">
        <v>672</v>
      </c>
      <c r="G128" s="9" t="s">
        <v>113</v>
      </c>
      <c r="H128" s="9" t="s">
        <v>120</v>
      </c>
      <c r="I128" s="9" t="s">
        <v>121</v>
      </c>
      <c r="J128" s="11" t="s">
        <v>94</v>
      </c>
    </row>
    <row r="129" spans="1:10">
      <c r="A129" s="11" t="s">
        <v>96</v>
      </c>
      <c r="B129" s="11" t="s">
        <v>105</v>
      </c>
      <c r="C129" s="19" t="s">
        <v>177</v>
      </c>
      <c r="D129" s="19" t="s">
        <v>216</v>
      </c>
      <c r="E129" s="11" t="s">
        <v>670</v>
      </c>
      <c r="F129" s="11" t="s">
        <v>673</v>
      </c>
      <c r="G129" s="9" t="s">
        <v>112</v>
      </c>
      <c r="H129" s="9" t="s">
        <v>119</v>
      </c>
      <c r="I129" s="9"/>
      <c r="J129" s="11" t="s">
        <v>94</v>
      </c>
    </row>
    <row r="130" spans="1:10">
      <c r="A130" s="11" t="s">
        <v>96</v>
      </c>
      <c r="B130" s="11" t="s">
        <v>105</v>
      </c>
      <c r="C130" s="19" t="s">
        <v>177</v>
      </c>
      <c r="D130" s="19" t="s">
        <v>216</v>
      </c>
      <c r="E130" s="11" t="s">
        <v>670</v>
      </c>
      <c r="F130" s="11" t="s">
        <v>673</v>
      </c>
      <c r="G130" s="9" t="s">
        <v>113</v>
      </c>
      <c r="H130" s="9" t="s">
        <v>707</v>
      </c>
      <c r="I130" s="9" t="s">
        <v>708</v>
      </c>
      <c r="J130" s="11" t="s">
        <v>94</v>
      </c>
    </row>
    <row r="131" spans="1:10">
      <c r="A131" s="11" t="s">
        <v>96</v>
      </c>
      <c r="B131" s="11" t="s">
        <v>105</v>
      </c>
      <c r="C131" s="19" t="s">
        <v>177</v>
      </c>
      <c r="D131" s="19" t="s">
        <v>216</v>
      </c>
      <c r="E131" s="11" t="s">
        <v>670</v>
      </c>
      <c r="F131" s="11" t="s">
        <v>673</v>
      </c>
      <c r="G131" s="9" t="s">
        <v>113</v>
      </c>
      <c r="H131" s="9" t="s">
        <v>709</v>
      </c>
      <c r="I131" s="9" t="s">
        <v>710</v>
      </c>
      <c r="J131" s="11" t="s">
        <v>94</v>
      </c>
    </row>
    <row r="132" spans="1:10">
      <c r="A132" s="11" t="s">
        <v>96</v>
      </c>
      <c r="B132" s="11" t="s">
        <v>105</v>
      </c>
      <c r="C132" s="19" t="s">
        <v>177</v>
      </c>
      <c r="D132" s="19" t="s">
        <v>216</v>
      </c>
      <c r="E132" s="11" t="s">
        <v>670</v>
      </c>
      <c r="F132" s="11" t="s">
        <v>673</v>
      </c>
      <c r="G132" s="9" t="s">
        <v>113</v>
      </c>
      <c r="H132" s="9" t="s">
        <v>713</v>
      </c>
      <c r="I132" s="9" t="s">
        <v>714</v>
      </c>
      <c r="J132" s="11" t="s">
        <v>94</v>
      </c>
    </row>
    <row r="133" spans="1:10">
      <c r="A133" s="11" t="s">
        <v>96</v>
      </c>
      <c r="B133" s="11" t="s">
        <v>105</v>
      </c>
      <c r="C133" s="19" t="s">
        <v>177</v>
      </c>
      <c r="D133" s="19" t="s">
        <v>216</v>
      </c>
      <c r="E133" s="11" t="s">
        <v>670</v>
      </c>
      <c r="F133" s="11" t="s">
        <v>673</v>
      </c>
      <c r="G133" s="9" t="s">
        <v>113</v>
      </c>
      <c r="H133" s="9" t="s">
        <v>711</v>
      </c>
      <c r="I133" s="9" t="s">
        <v>712</v>
      </c>
      <c r="J133" s="11" t="s">
        <v>94</v>
      </c>
    </row>
    <row r="134" spans="1:10">
      <c r="A134" s="11" t="s">
        <v>96</v>
      </c>
      <c r="B134" s="11" t="s">
        <v>105</v>
      </c>
      <c r="C134" s="19" t="s">
        <v>177</v>
      </c>
      <c r="D134" s="19" t="s">
        <v>216</v>
      </c>
      <c r="E134" s="11" t="s">
        <v>670</v>
      </c>
      <c r="F134" s="11" t="s">
        <v>673</v>
      </c>
      <c r="G134" s="9" t="s">
        <v>113</v>
      </c>
      <c r="H134" s="9" t="s">
        <v>120</v>
      </c>
      <c r="I134" s="9" t="s">
        <v>121</v>
      </c>
      <c r="J134" s="11" t="s">
        <v>94</v>
      </c>
    </row>
    <row r="135" spans="1:10">
      <c r="A135" s="11" t="s">
        <v>96</v>
      </c>
      <c r="B135" s="11" t="s">
        <v>105</v>
      </c>
      <c r="C135" s="19" t="s">
        <v>178</v>
      </c>
      <c r="D135" s="19" t="s">
        <v>217</v>
      </c>
      <c r="E135" s="11" t="s">
        <v>665</v>
      </c>
      <c r="F135" s="11" t="s">
        <v>674</v>
      </c>
      <c r="G135" s="9" t="s">
        <v>112</v>
      </c>
      <c r="H135" s="9" t="s">
        <v>119</v>
      </c>
      <c r="I135" s="9"/>
      <c r="J135" s="11" t="s">
        <v>94</v>
      </c>
    </row>
    <row r="136" spans="1:10">
      <c r="A136" s="11" t="s">
        <v>96</v>
      </c>
      <c r="B136" s="11" t="s">
        <v>105</v>
      </c>
      <c r="C136" s="19" t="s">
        <v>178</v>
      </c>
      <c r="D136" s="19" t="s">
        <v>217</v>
      </c>
      <c r="E136" s="11" t="s">
        <v>665</v>
      </c>
      <c r="F136" s="11" t="s">
        <v>674</v>
      </c>
      <c r="G136" s="9" t="s">
        <v>113</v>
      </c>
      <c r="H136" s="9" t="s">
        <v>707</v>
      </c>
      <c r="I136" s="9" t="s">
        <v>708</v>
      </c>
      <c r="J136" s="11" t="s">
        <v>94</v>
      </c>
    </row>
    <row r="137" spans="1:10">
      <c r="A137" s="11" t="s">
        <v>96</v>
      </c>
      <c r="B137" s="11" t="s">
        <v>105</v>
      </c>
      <c r="C137" s="19" t="s">
        <v>178</v>
      </c>
      <c r="D137" s="19" t="s">
        <v>217</v>
      </c>
      <c r="E137" s="11" t="s">
        <v>665</v>
      </c>
      <c r="F137" s="11" t="s">
        <v>674</v>
      </c>
      <c r="G137" s="9" t="s">
        <v>113</v>
      </c>
      <c r="H137" s="9" t="s">
        <v>709</v>
      </c>
      <c r="I137" s="9" t="s">
        <v>710</v>
      </c>
      <c r="J137" s="11" t="s">
        <v>94</v>
      </c>
    </row>
    <row r="138" spans="1:10">
      <c r="A138" s="11" t="s">
        <v>96</v>
      </c>
      <c r="B138" s="11" t="s">
        <v>105</v>
      </c>
      <c r="C138" s="19" t="s">
        <v>178</v>
      </c>
      <c r="D138" s="19" t="s">
        <v>217</v>
      </c>
      <c r="E138" s="11" t="s">
        <v>665</v>
      </c>
      <c r="F138" s="11" t="s">
        <v>674</v>
      </c>
      <c r="G138" s="9" t="s">
        <v>113</v>
      </c>
      <c r="H138" s="9" t="s">
        <v>711</v>
      </c>
      <c r="I138" s="9" t="s">
        <v>712</v>
      </c>
      <c r="J138" s="11" t="s">
        <v>94</v>
      </c>
    </row>
    <row r="139" spans="1:10">
      <c r="A139" s="11" t="s">
        <v>96</v>
      </c>
      <c r="B139" s="11" t="s">
        <v>105</v>
      </c>
      <c r="C139" s="19" t="s">
        <v>178</v>
      </c>
      <c r="D139" s="19" t="s">
        <v>217</v>
      </c>
      <c r="E139" s="11" t="s">
        <v>665</v>
      </c>
      <c r="F139" s="11" t="s">
        <v>674</v>
      </c>
      <c r="G139" s="9" t="s">
        <v>113</v>
      </c>
      <c r="H139" s="9" t="s">
        <v>120</v>
      </c>
      <c r="I139" s="9" t="s">
        <v>121</v>
      </c>
      <c r="J139" s="11" t="s">
        <v>94</v>
      </c>
    </row>
    <row r="140" spans="1:10">
      <c r="A140" s="11" t="s">
        <v>96</v>
      </c>
      <c r="B140" s="11" t="s">
        <v>105</v>
      </c>
      <c r="C140" s="19" t="s">
        <v>179</v>
      </c>
      <c r="D140" s="19" t="s">
        <v>218</v>
      </c>
      <c r="E140" s="11" t="s">
        <v>671</v>
      </c>
      <c r="F140" s="11" t="s">
        <v>675</v>
      </c>
      <c r="G140" s="9" t="s">
        <v>112</v>
      </c>
      <c r="H140" s="9" t="s">
        <v>119</v>
      </c>
      <c r="I140" s="9"/>
      <c r="J140" s="11" t="s">
        <v>94</v>
      </c>
    </row>
    <row r="141" spans="1:10">
      <c r="A141" s="11" t="s">
        <v>96</v>
      </c>
      <c r="B141" s="11" t="s">
        <v>105</v>
      </c>
      <c r="C141" s="19" t="s">
        <v>179</v>
      </c>
      <c r="D141" s="19" t="s">
        <v>218</v>
      </c>
      <c r="E141" s="11" t="s">
        <v>671</v>
      </c>
      <c r="F141" s="11" t="s">
        <v>675</v>
      </c>
      <c r="G141" s="9" t="s">
        <v>113</v>
      </c>
      <c r="H141" s="9" t="s">
        <v>707</v>
      </c>
      <c r="I141" s="9" t="s">
        <v>708</v>
      </c>
      <c r="J141" s="11" t="s">
        <v>94</v>
      </c>
    </row>
    <row r="142" spans="1:10">
      <c r="A142" s="11" t="s">
        <v>96</v>
      </c>
      <c r="B142" s="11" t="s">
        <v>105</v>
      </c>
      <c r="C142" s="19" t="s">
        <v>179</v>
      </c>
      <c r="D142" s="19" t="s">
        <v>218</v>
      </c>
      <c r="E142" s="11" t="s">
        <v>671</v>
      </c>
      <c r="F142" s="11" t="s">
        <v>675</v>
      </c>
      <c r="G142" s="9" t="s">
        <v>113</v>
      </c>
      <c r="H142" s="9" t="s">
        <v>709</v>
      </c>
      <c r="I142" s="9" t="s">
        <v>710</v>
      </c>
      <c r="J142" s="11" t="s">
        <v>94</v>
      </c>
    </row>
    <row r="143" spans="1:10">
      <c r="A143" s="11" t="s">
        <v>96</v>
      </c>
      <c r="B143" s="11" t="s">
        <v>105</v>
      </c>
      <c r="C143" s="19" t="s">
        <v>179</v>
      </c>
      <c r="D143" s="19" t="s">
        <v>218</v>
      </c>
      <c r="E143" s="11" t="s">
        <v>671</v>
      </c>
      <c r="F143" s="11" t="s">
        <v>675</v>
      </c>
      <c r="G143" s="9" t="s">
        <v>113</v>
      </c>
      <c r="H143" s="9" t="s">
        <v>713</v>
      </c>
      <c r="I143" s="9" t="s">
        <v>714</v>
      </c>
      <c r="J143" s="11" t="s">
        <v>94</v>
      </c>
    </row>
    <row r="144" spans="1:10">
      <c r="A144" s="11" t="s">
        <v>96</v>
      </c>
      <c r="B144" s="11" t="s">
        <v>105</v>
      </c>
      <c r="C144" s="19" t="s">
        <v>179</v>
      </c>
      <c r="D144" s="19" t="s">
        <v>218</v>
      </c>
      <c r="E144" s="11" t="s">
        <v>671</v>
      </c>
      <c r="F144" s="11" t="s">
        <v>675</v>
      </c>
      <c r="G144" s="9" t="s">
        <v>113</v>
      </c>
      <c r="H144" s="9" t="s">
        <v>711</v>
      </c>
      <c r="I144" s="9" t="s">
        <v>712</v>
      </c>
      <c r="J144" s="11" t="s">
        <v>94</v>
      </c>
    </row>
    <row r="145" spans="1:10">
      <c r="A145" s="11" t="s">
        <v>96</v>
      </c>
      <c r="B145" s="11" t="s">
        <v>105</v>
      </c>
      <c r="C145" s="19" t="s">
        <v>179</v>
      </c>
      <c r="D145" s="19" t="s">
        <v>218</v>
      </c>
      <c r="E145" s="11" t="s">
        <v>671</v>
      </c>
      <c r="F145" s="11" t="s">
        <v>675</v>
      </c>
      <c r="G145" s="9" t="s">
        <v>113</v>
      </c>
      <c r="H145" s="9" t="s">
        <v>120</v>
      </c>
      <c r="I145" s="9" t="s">
        <v>121</v>
      </c>
      <c r="J145" s="11" t="s">
        <v>94</v>
      </c>
    </row>
    <row r="146" spans="1:10">
      <c r="A146" s="11"/>
      <c r="B146" s="11"/>
      <c r="C146" s="19"/>
      <c r="D146" s="18"/>
      <c r="E146" s="19"/>
      <c r="H146" s="11"/>
      <c r="I146" s="11"/>
      <c r="J146" s="11"/>
    </row>
    <row r="147" spans="1:10">
      <c r="A147" s="11"/>
      <c r="B147" s="11"/>
      <c r="C147" s="18"/>
      <c r="D147" s="18"/>
      <c r="H147" s="11"/>
      <c r="I147" s="11"/>
      <c r="J147" s="11"/>
    </row>
    <row r="148" spans="1:10">
      <c r="A148" s="11"/>
      <c r="B148" s="11"/>
      <c r="C148" s="18"/>
      <c r="D148" s="18"/>
      <c r="H148" s="11"/>
      <c r="I148" s="11"/>
      <c r="J148" s="11"/>
    </row>
    <row r="149" spans="1:10">
      <c r="A149" s="11"/>
      <c r="B149" s="11"/>
      <c r="C149" s="19"/>
      <c r="D149" s="19"/>
      <c r="E149" s="19"/>
      <c r="H149" s="11"/>
      <c r="I149" s="11"/>
      <c r="J149" s="11"/>
    </row>
    <row r="150" spans="1:10">
      <c r="A150" s="11"/>
      <c r="B150" s="11"/>
      <c r="C150" s="19"/>
      <c r="D150" s="19"/>
      <c r="E150" s="19"/>
      <c r="H150" s="11"/>
      <c r="I150" s="11"/>
      <c r="J150" s="11"/>
    </row>
    <row r="151" spans="1:10">
      <c r="A151" s="11"/>
      <c r="B151" s="11"/>
      <c r="C151" s="19"/>
      <c r="D151" s="18"/>
      <c r="E151" s="19"/>
      <c r="H151" s="11"/>
      <c r="I151" s="11"/>
      <c r="J151" s="11"/>
    </row>
    <row r="152" spans="1:10">
      <c r="A152" s="11"/>
      <c r="B152" s="11"/>
      <c r="C152" s="19"/>
      <c r="D152" s="18"/>
      <c r="E152" s="19"/>
      <c r="H152" s="11"/>
      <c r="I152" s="11"/>
      <c r="J152" s="11"/>
    </row>
    <row r="153" spans="1:10">
      <c r="A153" s="11"/>
      <c r="B153" s="11"/>
      <c r="C153" s="19"/>
      <c r="D153" s="18"/>
      <c r="E153" s="19"/>
      <c r="H153" s="11"/>
      <c r="I153" s="11"/>
      <c r="J153" s="11"/>
    </row>
    <row r="154" spans="1:10">
      <c r="A154" s="11"/>
      <c r="B154" s="11"/>
      <c r="C154" s="19"/>
      <c r="D154" s="18"/>
      <c r="E154" s="19"/>
      <c r="H154" s="11"/>
      <c r="I154" s="11"/>
      <c r="J154" s="11"/>
    </row>
    <row r="155" spans="1:10">
      <c r="A155" s="11"/>
      <c r="B155" s="11"/>
      <c r="C155" s="19"/>
      <c r="D155" s="18"/>
      <c r="E155" s="19"/>
      <c r="H155" s="11"/>
      <c r="I155" s="11"/>
      <c r="J155" s="11"/>
    </row>
    <row r="156" spans="1:10">
      <c r="A156" s="11"/>
      <c r="B156" s="11"/>
      <c r="C156" s="19"/>
      <c r="D156" s="18"/>
      <c r="E156" s="19"/>
      <c r="H156" s="11"/>
      <c r="I156" s="11"/>
      <c r="J156" s="11"/>
    </row>
    <row r="157" spans="1:10">
      <c r="A157" s="11"/>
      <c r="B157" s="11"/>
      <c r="C157" s="19"/>
      <c r="D157" s="18"/>
      <c r="E157" s="19"/>
      <c r="H157" s="11"/>
      <c r="I157" s="11"/>
      <c r="J157" s="11"/>
    </row>
    <row r="158" spans="1:10">
      <c r="A158" s="11"/>
      <c r="B158" s="11"/>
      <c r="C158" s="19"/>
      <c r="D158" s="18"/>
      <c r="E158" s="19"/>
      <c r="H158" s="11"/>
      <c r="I158" s="11"/>
      <c r="J158" s="11"/>
    </row>
    <row r="159" spans="1:10">
      <c r="A159" s="11"/>
      <c r="B159" s="11"/>
      <c r="C159" s="19"/>
      <c r="D159" s="19"/>
      <c r="E159" s="19"/>
      <c r="H159" s="11"/>
      <c r="I159" s="11"/>
      <c r="J159" s="11"/>
    </row>
    <row r="160" spans="1:10">
      <c r="A160" s="11"/>
      <c r="B160" s="11"/>
      <c r="C160" s="19"/>
      <c r="D160" s="19"/>
      <c r="E160" s="19"/>
      <c r="H160" s="11"/>
      <c r="I160" s="11"/>
      <c r="J160" s="11"/>
    </row>
    <row r="161" spans="1:10">
      <c r="A161" s="11"/>
      <c r="B161" s="11"/>
      <c r="C161" s="19"/>
      <c r="D161" s="19"/>
      <c r="E161" s="19"/>
      <c r="H161" s="11"/>
      <c r="I161" s="11"/>
      <c r="J161" s="11"/>
    </row>
    <row r="162" spans="1:10">
      <c r="A162" s="11"/>
      <c r="B162" s="11"/>
      <c r="C162" s="19"/>
      <c r="D162" s="19"/>
      <c r="E162" s="19"/>
      <c r="I162" s="11"/>
      <c r="J162" s="11"/>
    </row>
    <row r="163" spans="1:10">
      <c r="A163" s="11"/>
      <c r="B163" s="11"/>
      <c r="C163" s="19"/>
      <c r="D163" s="19"/>
      <c r="E163" s="19"/>
      <c r="I163" s="11"/>
      <c r="J163" s="11"/>
    </row>
    <row r="164" spans="1:10">
      <c r="A164" s="11"/>
      <c r="B164" s="11"/>
      <c r="C164" s="19"/>
      <c r="D164" s="19"/>
      <c r="E164" s="19"/>
      <c r="I164" s="11"/>
      <c r="J164" s="11"/>
    </row>
    <row r="165" spans="1:10">
      <c r="A165" s="11"/>
      <c r="B165" s="11"/>
      <c r="C165" s="19"/>
      <c r="D165" s="19"/>
      <c r="E165" s="19"/>
      <c r="H165" s="11"/>
      <c r="I165" s="11"/>
      <c r="J165" s="11"/>
    </row>
    <row r="166" spans="1:10">
      <c r="A166" s="11"/>
      <c r="B166" s="11"/>
      <c r="C166" s="19"/>
      <c r="D166" s="19"/>
      <c r="E166" s="19"/>
      <c r="H166" s="11"/>
      <c r="I166" s="11"/>
      <c r="J166" s="11"/>
    </row>
    <row r="167" spans="1:10">
      <c r="A167" s="11"/>
      <c r="B167" s="11"/>
      <c r="C167" s="19"/>
      <c r="D167" s="18"/>
      <c r="E167" s="19"/>
      <c r="H167" s="11"/>
      <c r="I167" s="11"/>
      <c r="J167" s="11"/>
    </row>
    <row r="168" spans="1:10">
      <c r="A168" s="11"/>
      <c r="B168" s="11"/>
      <c r="C168" s="19"/>
      <c r="D168" s="19"/>
      <c r="E168" s="19"/>
      <c r="H168" s="11"/>
      <c r="I168" s="11"/>
      <c r="J168" s="11"/>
    </row>
    <row r="169" spans="1:10">
      <c r="A169" s="11"/>
      <c r="B169" s="11"/>
      <c r="C169" s="19"/>
      <c r="D169" s="18"/>
      <c r="E169" s="19"/>
      <c r="H169" s="11"/>
      <c r="I169" s="11"/>
      <c r="J169" s="11"/>
    </row>
    <row r="170" spans="1:10">
      <c r="A170" s="11"/>
      <c r="B170" s="11"/>
      <c r="C170" s="19"/>
      <c r="D170" s="18"/>
      <c r="E170" s="19"/>
      <c r="H170" s="11"/>
      <c r="I170" s="11"/>
      <c r="J170" s="11"/>
    </row>
    <row r="171" spans="1:10">
      <c r="A171" s="11"/>
      <c r="B171" s="11"/>
      <c r="C171" s="19"/>
      <c r="D171" s="18"/>
      <c r="E171" s="19"/>
      <c r="H171" s="11"/>
      <c r="I171" s="11"/>
      <c r="J171" s="11"/>
    </row>
    <row r="172" spans="1:10">
      <c r="A172" s="11"/>
      <c r="B172" s="11"/>
      <c r="C172" s="19"/>
      <c r="D172" s="18"/>
      <c r="E172" s="19"/>
      <c r="H172" s="11"/>
      <c r="I172" s="11"/>
      <c r="J172" s="11"/>
    </row>
    <row r="173" spans="1:10">
      <c r="A173" s="11"/>
      <c r="B173" s="11"/>
      <c r="C173" s="19"/>
      <c r="D173" s="18"/>
      <c r="E173" s="19"/>
      <c r="H173" s="11"/>
      <c r="I173" s="11"/>
      <c r="J173" s="11"/>
    </row>
    <row r="174" spans="1:10">
      <c r="A174" s="11"/>
      <c r="B174" s="11"/>
      <c r="C174" s="19"/>
      <c r="D174" s="18"/>
      <c r="E174" s="19"/>
      <c r="H174" s="11"/>
      <c r="I174" s="11"/>
      <c r="J174" s="11"/>
    </row>
    <row r="175" spans="1:10">
      <c r="A175" s="11"/>
      <c r="B175" s="11"/>
      <c r="C175" s="19"/>
      <c r="D175" s="18"/>
      <c r="E175" s="19"/>
      <c r="H175" s="11"/>
      <c r="I175" s="11"/>
      <c r="J175" s="11"/>
    </row>
    <row r="176" spans="1:10">
      <c r="A176" s="11"/>
      <c r="B176" s="11"/>
      <c r="C176" s="19"/>
      <c r="D176" s="18"/>
      <c r="E176" s="19"/>
      <c r="H176" s="11"/>
      <c r="I176" s="11"/>
      <c r="J176" s="11"/>
    </row>
    <row r="177" spans="1:10">
      <c r="A177" s="11"/>
      <c r="B177" s="11"/>
      <c r="C177" s="19"/>
      <c r="D177" s="18"/>
      <c r="E177" s="19"/>
      <c r="H177" s="11"/>
      <c r="I177" s="11"/>
      <c r="J177" s="11"/>
    </row>
    <row r="178" spans="1:10">
      <c r="A178" s="11"/>
      <c r="B178" s="11"/>
      <c r="C178" s="19"/>
      <c r="D178" s="18"/>
      <c r="E178" s="19"/>
      <c r="H178" s="11"/>
      <c r="I178" s="11"/>
      <c r="J178" s="11"/>
    </row>
    <row r="179" spans="1:10">
      <c r="A179" s="11"/>
      <c r="B179" s="11"/>
      <c r="C179" s="19"/>
      <c r="D179" s="18"/>
      <c r="E179" s="19"/>
      <c r="H179" s="11"/>
      <c r="I179" s="11"/>
      <c r="J179" s="11"/>
    </row>
    <row r="180" spans="1:10">
      <c r="A180" s="11"/>
      <c r="B180" s="11"/>
      <c r="C180" s="19"/>
      <c r="D180" s="18"/>
      <c r="E180" s="19"/>
      <c r="H180" s="11"/>
      <c r="I180" s="11"/>
      <c r="J180" s="11"/>
    </row>
    <row r="181" spans="1:10">
      <c r="A181" s="11"/>
      <c r="B181" s="11"/>
      <c r="C181" s="19"/>
      <c r="D181" s="18"/>
      <c r="E181" s="19"/>
      <c r="H181" s="11"/>
      <c r="I181" s="11"/>
      <c r="J181" s="11"/>
    </row>
    <row r="182" spans="1:10">
      <c r="A182" s="11"/>
      <c r="B182" s="11"/>
      <c r="C182" s="19"/>
      <c r="D182" s="19"/>
      <c r="E182" s="19"/>
      <c r="H182" s="11"/>
      <c r="I182" s="11"/>
      <c r="J182" s="11"/>
    </row>
    <row r="183" spans="1:10">
      <c r="A183" s="11"/>
      <c r="B183" s="11"/>
      <c r="C183" s="19"/>
      <c r="D183" s="19"/>
      <c r="E183" s="19"/>
      <c r="H183" s="11"/>
      <c r="I183" s="11"/>
      <c r="J183" s="11"/>
    </row>
    <row r="184" spans="1:10">
      <c r="A184" s="11"/>
      <c r="B184" s="11"/>
      <c r="C184" s="19"/>
      <c r="D184" s="19"/>
      <c r="E184" s="19"/>
      <c r="H184" s="11"/>
      <c r="I184" s="11"/>
      <c r="J184" s="11"/>
    </row>
    <row r="185" spans="1:10">
      <c r="A185" s="11"/>
      <c r="B185" s="11"/>
      <c r="C185" s="19"/>
      <c r="D185" s="18"/>
      <c r="E185" s="19"/>
      <c r="H185" s="11"/>
      <c r="I185" s="11"/>
      <c r="J185" s="11"/>
    </row>
    <row r="186" spans="1:10">
      <c r="A186" s="11"/>
      <c r="B186" s="11"/>
      <c r="C186" s="19"/>
      <c r="D186" s="19"/>
      <c r="E186" s="19"/>
      <c r="H186" s="11"/>
      <c r="I186" s="11"/>
      <c r="J186" s="11"/>
    </row>
    <row r="187" spans="1:10">
      <c r="A187" s="11"/>
      <c r="B187" s="11"/>
      <c r="C187" s="19"/>
      <c r="D187" s="18"/>
      <c r="E187" s="19"/>
      <c r="H187" s="11"/>
      <c r="I187" s="11"/>
      <c r="J187" s="11"/>
    </row>
    <row r="188" spans="1:10">
      <c r="A188" s="11"/>
      <c r="B188" s="11"/>
      <c r="C188" s="19"/>
      <c r="D188" s="18"/>
      <c r="E188" s="19"/>
      <c r="H188" s="11"/>
      <c r="I188" s="11"/>
      <c r="J188" s="11"/>
    </row>
    <row r="189" spans="1:10">
      <c r="A189" s="11"/>
      <c r="B189" s="11"/>
      <c r="C189" s="19"/>
      <c r="D189" s="19"/>
      <c r="E189" s="19"/>
      <c r="H189" s="11"/>
      <c r="I189" s="11"/>
      <c r="J189" s="11"/>
    </row>
    <row r="190" spans="1:10">
      <c r="A190" s="11"/>
      <c r="B190" s="11"/>
      <c r="C190" s="19"/>
      <c r="D190" s="18"/>
      <c r="E190" s="19"/>
      <c r="H190" s="11"/>
      <c r="I190" s="11"/>
      <c r="J190" s="11"/>
    </row>
    <row r="191" spans="1:10">
      <c r="A191" s="11"/>
      <c r="B191" s="11"/>
      <c r="C191" s="19"/>
      <c r="D191" s="18"/>
      <c r="E191" s="19"/>
      <c r="H191" s="11"/>
      <c r="I191" s="11"/>
      <c r="J191" s="11"/>
    </row>
    <row r="192" spans="1:10">
      <c r="A192" s="11"/>
      <c r="B192" s="11"/>
      <c r="C192" s="19"/>
      <c r="D192" s="18"/>
      <c r="E192" s="19"/>
      <c r="H192" s="11"/>
      <c r="I192" s="11"/>
      <c r="J192" s="11"/>
    </row>
    <row r="193" spans="1:10">
      <c r="A193" s="11"/>
      <c r="B193" s="11"/>
      <c r="C193" s="19"/>
      <c r="D193" s="19"/>
      <c r="E193" s="19"/>
      <c r="H193" s="11"/>
      <c r="I193" s="11"/>
      <c r="J193" s="11"/>
    </row>
    <row r="194" spans="1:10">
      <c r="A194" s="11"/>
      <c r="B194" s="11"/>
      <c r="C194" s="19"/>
      <c r="D194" s="19"/>
      <c r="E194" s="19"/>
      <c r="H194" s="11"/>
      <c r="I194" s="11"/>
      <c r="J194" s="11"/>
    </row>
    <row r="195" spans="1:10">
      <c r="A195" s="11"/>
      <c r="B195" s="11"/>
      <c r="C195" s="19"/>
      <c r="D195" s="18"/>
      <c r="E195" s="19"/>
      <c r="H195" s="11"/>
      <c r="I195" s="11"/>
      <c r="J195" s="11"/>
    </row>
    <row r="196" spans="1:10">
      <c r="A196" s="11"/>
      <c r="B196" s="11"/>
      <c r="C196" s="19"/>
      <c r="D196" s="18"/>
      <c r="E196" s="19"/>
      <c r="H196" s="11"/>
      <c r="I196" s="11"/>
      <c r="J196" s="11"/>
    </row>
    <row r="197" spans="1:10">
      <c r="A197" s="11"/>
      <c r="B197" s="11"/>
      <c r="C197" s="19"/>
      <c r="D197" s="18"/>
      <c r="E197" s="19"/>
      <c r="H197" s="11"/>
      <c r="I197" s="11"/>
      <c r="J197" s="11"/>
    </row>
    <row r="198" spans="1:10">
      <c r="A198" s="11"/>
      <c r="B198" s="11"/>
      <c r="C198" s="19"/>
      <c r="D198" s="19"/>
      <c r="E198" s="19"/>
      <c r="H198" s="11"/>
      <c r="I198" s="11"/>
      <c r="J198" s="11"/>
    </row>
    <row r="199" spans="1:10">
      <c r="A199" s="11"/>
      <c r="B199" s="11"/>
      <c r="C199" s="19"/>
      <c r="D199" s="19"/>
      <c r="E199" s="19"/>
      <c r="H199" s="11"/>
      <c r="I199" s="11"/>
      <c r="J199" s="11"/>
    </row>
    <row r="200" spans="1:10">
      <c r="A200" s="11"/>
      <c r="B200" s="11"/>
      <c r="C200" s="19"/>
      <c r="D200" s="18"/>
      <c r="E200" s="19"/>
      <c r="H200" s="11"/>
      <c r="I200" s="11"/>
      <c r="J200" s="11"/>
    </row>
    <row r="201" spans="1:10">
      <c r="A201" s="11"/>
      <c r="B201" s="11"/>
      <c r="C201" s="19"/>
      <c r="D201" s="18"/>
      <c r="E201" s="19"/>
      <c r="H201" s="11"/>
      <c r="I201" s="11"/>
      <c r="J201" s="11"/>
    </row>
    <row r="202" spans="1:10">
      <c r="A202" s="11"/>
      <c r="B202" s="11"/>
      <c r="C202" s="19"/>
      <c r="D202" s="18"/>
      <c r="E202" s="19"/>
      <c r="H202" s="11"/>
      <c r="I202" s="11"/>
      <c r="J202" s="11"/>
    </row>
    <row r="203" spans="1:10">
      <c r="A203" s="11"/>
      <c r="B203" s="11"/>
      <c r="C203" s="19"/>
      <c r="D203" s="19"/>
      <c r="E203" s="19"/>
      <c r="H203" s="11"/>
      <c r="I203" s="11"/>
      <c r="J203" s="11"/>
    </row>
    <row r="204" spans="1:10">
      <c r="A204" s="11"/>
      <c r="B204" s="11"/>
      <c r="C204" s="19"/>
      <c r="D204" s="18"/>
      <c r="E204" s="19"/>
      <c r="H204" s="11"/>
      <c r="I204" s="11"/>
      <c r="J204" s="11"/>
    </row>
    <row r="205" spans="1:10">
      <c r="A205" s="11"/>
      <c r="B205" s="11"/>
      <c r="C205" s="19"/>
      <c r="D205" s="18"/>
      <c r="E205" s="19"/>
      <c r="H205" s="11"/>
      <c r="I205" s="11"/>
      <c r="J205" s="11"/>
    </row>
    <row r="206" spans="1:10">
      <c r="A206" s="11"/>
      <c r="B206" s="11"/>
      <c r="C206" s="19"/>
      <c r="D206" s="19"/>
      <c r="E206" s="19"/>
      <c r="H206" s="11"/>
      <c r="I206" s="11"/>
      <c r="J206" s="11"/>
    </row>
    <row r="207" spans="1:10">
      <c r="A207" s="11"/>
      <c r="B207" s="11"/>
      <c r="C207" s="19"/>
      <c r="D207" s="18"/>
      <c r="E207" s="19"/>
      <c r="H207" s="11"/>
      <c r="I207" s="11"/>
      <c r="J207" s="11"/>
    </row>
    <row r="208" spans="1:10">
      <c r="A208" s="11"/>
      <c r="B208" s="11"/>
      <c r="C208" s="19"/>
      <c r="D208" s="18"/>
      <c r="E208" s="19"/>
      <c r="H208" s="11"/>
      <c r="I208" s="11"/>
      <c r="J208" s="11"/>
    </row>
    <row r="209" spans="1:10">
      <c r="A209" s="11"/>
      <c r="B209" s="11"/>
      <c r="C209" s="19"/>
      <c r="D209" s="18"/>
      <c r="E209" s="19"/>
      <c r="H209" s="11"/>
      <c r="I209" s="11"/>
      <c r="J209" s="11"/>
    </row>
    <row r="210" spans="1:10">
      <c r="A210" s="11"/>
      <c r="B210" s="11"/>
      <c r="C210" s="19"/>
      <c r="D210" s="18"/>
      <c r="E210" s="19"/>
      <c r="H210" s="11"/>
      <c r="I210" s="11"/>
      <c r="J210" s="11"/>
    </row>
    <row r="211" spans="1:10">
      <c r="A211" s="11"/>
      <c r="B211" s="11"/>
      <c r="C211" s="19"/>
      <c r="D211" s="18"/>
      <c r="E211" s="19"/>
      <c r="H211" s="11"/>
      <c r="I211" s="11"/>
      <c r="J211" s="11"/>
    </row>
    <row r="212" spans="1:10">
      <c r="A212" s="11"/>
      <c r="B212" s="11"/>
      <c r="C212" s="19"/>
      <c r="D212" s="19"/>
      <c r="E212" s="19"/>
      <c r="H212" s="11"/>
      <c r="I212" s="11"/>
      <c r="J212" s="11"/>
    </row>
    <row r="213" spans="1:10">
      <c r="A213" s="11"/>
      <c r="B213" s="11"/>
      <c r="C213" s="19"/>
      <c r="D213" s="19"/>
      <c r="E213" s="19"/>
      <c r="H213" s="11"/>
      <c r="I213" s="11"/>
      <c r="J213" s="11"/>
    </row>
    <row r="214" spans="1:10">
      <c r="A214" s="11"/>
      <c r="B214" s="11"/>
      <c r="C214" s="19"/>
      <c r="D214" s="19"/>
      <c r="E214" s="19"/>
      <c r="H214" s="11"/>
      <c r="I214" s="11"/>
      <c r="J214" s="11"/>
    </row>
    <row r="215" spans="1:10">
      <c r="A215" s="11"/>
      <c r="B215" s="11"/>
      <c r="C215" s="19"/>
      <c r="D215" s="18"/>
      <c r="E215" s="19"/>
      <c r="H215" s="11"/>
      <c r="I215" s="11"/>
      <c r="J215" s="11"/>
    </row>
    <row r="216" spans="1:10">
      <c r="A216" s="11"/>
      <c r="B216" s="11"/>
      <c r="C216" s="19"/>
      <c r="D216" s="18"/>
      <c r="E216" s="19"/>
      <c r="H216" s="11"/>
      <c r="I216" s="11"/>
      <c r="J216" s="11"/>
    </row>
    <row r="217" spans="1:10">
      <c r="A217" s="11"/>
      <c r="B217" s="11"/>
      <c r="C217" s="19"/>
      <c r="D217" s="18"/>
      <c r="E217" s="19"/>
      <c r="H217" s="11"/>
      <c r="I217" s="11"/>
      <c r="J217" s="11"/>
    </row>
    <row r="218" spans="1:10">
      <c r="A218" s="11"/>
      <c r="B218" s="11"/>
      <c r="C218" s="19"/>
      <c r="D218" s="19"/>
      <c r="E218" s="19"/>
      <c r="H218" s="11"/>
      <c r="I218" s="11"/>
      <c r="J218" s="11"/>
    </row>
    <row r="219" spans="1:10">
      <c r="A219" s="11"/>
      <c r="B219" s="11"/>
      <c r="C219" s="19"/>
      <c r="D219" s="19"/>
      <c r="E219" s="19"/>
      <c r="H219" s="11"/>
      <c r="I219" s="11"/>
      <c r="J219" s="11"/>
    </row>
    <row r="220" spans="1:10">
      <c r="A220" s="11"/>
      <c r="B220" s="11"/>
      <c r="C220" s="19"/>
      <c r="D220" s="18"/>
      <c r="E220" s="19"/>
      <c r="H220" s="11"/>
      <c r="I220" s="11"/>
      <c r="J220" s="11"/>
    </row>
    <row r="221" spans="1:10">
      <c r="A221" s="11"/>
      <c r="B221" s="11"/>
      <c r="C221" s="19"/>
      <c r="D221" s="18"/>
      <c r="E221" s="19"/>
      <c r="I221" s="11"/>
      <c r="J221" s="11"/>
    </row>
    <row r="222" spans="1:10">
      <c r="A222" s="11"/>
      <c r="B222" s="11"/>
      <c r="C222" s="19"/>
      <c r="D222" s="18"/>
      <c r="E222" s="19"/>
      <c r="H222" s="11"/>
      <c r="I222" s="11"/>
      <c r="J222" s="11"/>
    </row>
    <row r="223" spans="1:10">
      <c r="A223" s="11"/>
      <c r="B223" s="11"/>
      <c r="C223" s="19"/>
      <c r="D223" s="18"/>
      <c r="E223" s="19"/>
      <c r="H223" s="11"/>
      <c r="I223" s="11"/>
      <c r="J223" s="11"/>
    </row>
    <row r="224" spans="1:10">
      <c r="A224" s="11"/>
      <c r="B224" s="11"/>
      <c r="C224" s="19"/>
      <c r="D224" s="19"/>
      <c r="E224" s="19"/>
      <c r="H224" s="11"/>
      <c r="I224" s="11"/>
      <c r="J224" s="11"/>
    </row>
    <row r="225" spans="1:10">
      <c r="A225" s="11"/>
      <c r="B225" s="11"/>
      <c r="C225" s="19"/>
      <c r="D225" s="19"/>
      <c r="E225" s="19"/>
      <c r="H225" s="11"/>
      <c r="I225" s="11"/>
      <c r="J225" s="11"/>
    </row>
    <row r="226" spans="1:10">
      <c r="A226" s="11"/>
      <c r="B226" s="11"/>
      <c r="C226" s="19"/>
      <c r="D226" s="19"/>
      <c r="E226" s="19"/>
      <c r="H226" s="11"/>
      <c r="I226" s="11"/>
      <c r="J226" s="11"/>
    </row>
    <row r="227" spans="1:10">
      <c r="A227" s="11"/>
      <c r="B227" s="11"/>
      <c r="C227" s="19"/>
      <c r="D227" s="19"/>
      <c r="E227" s="19"/>
      <c r="H227" s="11"/>
      <c r="I227" s="11"/>
      <c r="J227" s="11"/>
    </row>
    <row r="228" spans="1:10">
      <c r="A228" s="11"/>
      <c r="B228" s="11"/>
      <c r="C228" s="19"/>
      <c r="D228" s="18"/>
      <c r="E228" s="19"/>
      <c r="H228" s="11"/>
      <c r="I228" s="11"/>
      <c r="J228" s="11"/>
    </row>
    <row r="229" spans="1:10">
      <c r="A229" s="11"/>
      <c r="B229" s="11"/>
      <c r="C229" s="19"/>
      <c r="D229" s="19"/>
      <c r="E229" s="19"/>
      <c r="H229" s="11"/>
      <c r="I229" s="11"/>
      <c r="J229" s="11"/>
    </row>
    <row r="230" spans="1:10">
      <c r="A230" s="11"/>
      <c r="B230" s="11"/>
      <c r="C230" s="19"/>
      <c r="D230" s="19"/>
      <c r="E230" s="19"/>
      <c r="H230" s="11"/>
      <c r="I230" s="11"/>
      <c r="J230" s="11"/>
    </row>
    <row r="231" spans="1:10">
      <c r="A231" s="11"/>
      <c r="B231" s="11"/>
      <c r="C231" s="19"/>
      <c r="D231" s="19"/>
      <c r="E231" s="19"/>
      <c r="H231" s="11"/>
      <c r="I231" s="11"/>
      <c r="J231" s="11"/>
    </row>
    <row r="232" spans="1:10">
      <c r="A232" s="11"/>
      <c r="B232" s="11"/>
      <c r="C232" s="19"/>
      <c r="D232" s="18"/>
      <c r="E232" s="19"/>
      <c r="H232" s="11"/>
      <c r="I232" s="11"/>
      <c r="J232" s="11"/>
    </row>
    <row r="233" spans="1:10">
      <c r="A233" s="11"/>
      <c r="B233" s="11"/>
      <c r="C233" s="19"/>
      <c r="D233" s="18"/>
      <c r="E233" s="19"/>
      <c r="H233" s="11"/>
      <c r="I233" s="11"/>
      <c r="J233" s="11"/>
    </row>
    <row r="234" spans="1:10">
      <c r="A234" s="11"/>
      <c r="B234" s="11"/>
      <c r="C234" s="19"/>
      <c r="D234" s="18"/>
      <c r="E234" s="19"/>
      <c r="H234" s="11"/>
      <c r="I234" s="11"/>
      <c r="J234" s="11"/>
    </row>
    <row r="235" spans="1:10">
      <c r="A235" s="11"/>
      <c r="B235" s="11"/>
      <c r="C235" s="19"/>
      <c r="D235" s="18"/>
      <c r="E235" s="19"/>
      <c r="H235" s="11"/>
      <c r="I235" s="11"/>
      <c r="J235" s="11"/>
    </row>
    <row r="236" spans="1:10">
      <c r="A236" s="11"/>
      <c r="B236" s="11"/>
      <c r="C236" s="19"/>
      <c r="D236" s="19"/>
      <c r="E236" s="19"/>
      <c r="H236" s="11"/>
      <c r="I236" s="11"/>
      <c r="J236" s="11"/>
    </row>
    <row r="237" spans="1:10">
      <c r="A237" s="11"/>
      <c r="B237" s="11"/>
      <c r="C237" s="19"/>
      <c r="D237" s="19"/>
      <c r="E237" s="19"/>
      <c r="H237" s="11"/>
      <c r="I237" s="11"/>
      <c r="J237" s="11"/>
    </row>
    <row r="238" spans="1:10">
      <c r="A238" s="11"/>
      <c r="B238" s="11"/>
      <c r="C238" s="19"/>
      <c r="D238" s="19"/>
      <c r="E238" s="19"/>
      <c r="H238" s="11"/>
      <c r="I238" s="11"/>
      <c r="J238" s="11"/>
    </row>
    <row r="239" spans="1:10">
      <c r="A239" s="11"/>
      <c r="B239" s="11"/>
      <c r="C239" s="19"/>
      <c r="D239" s="19"/>
      <c r="E239" s="19"/>
      <c r="I239" s="11"/>
      <c r="J239" s="11"/>
    </row>
    <row r="240" spans="1:10">
      <c r="A240" s="11"/>
      <c r="B240" s="11"/>
      <c r="C240" s="19"/>
      <c r="D240" s="18"/>
      <c r="E240" s="19"/>
      <c r="H240" s="11"/>
      <c r="I240" s="11"/>
      <c r="J240" s="11"/>
    </row>
    <row r="241" spans="1:10">
      <c r="A241" s="11"/>
      <c r="B241" s="11"/>
      <c r="C241" s="19"/>
      <c r="D241" s="19"/>
      <c r="E241" s="19"/>
      <c r="H241" s="11"/>
      <c r="I241" s="11"/>
      <c r="J241" s="11"/>
    </row>
    <row r="242" spans="1:10">
      <c r="A242" s="11"/>
      <c r="B242" s="11"/>
      <c r="C242" s="19"/>
      <c r="D242" s="18"/>
      <c r="E242" s="19"/>
      <c r="H242" s="11"/>
      <c r="I242" s="11"/>
      <c r="J242" s="11"/>
    </row>
    <row r="243" spans="1:10">
      <c r="A243" s="11"/>
      <c r="B243" s="11"/>
      <c r="C243" s="19"/>
      <c r="D243" s="18"/>
      <c r="E243" s="19"/>
      <c r="H243" s="11"/>
      <c r="I243" s="11"/>
      <c r="J243" s="11"/>
    </row>
    <row r="244" spans="1:10">
      <c r="A244" s="11"/>
      <c r="B244" s="11"/>
      <c r="C244" s="19"/>
      <c r="D244" s="18"/>
      <c r="E244" s="19"/>
      <c r="H244" s="11"/>
      <c r="I244" s="11"/>
      <c r="J244" s="11"/>
    </row>
    <row r="245" spans="1:10">
      <c r="A245" s="11"/>
      <c r="B245" s="11"/>
      <c r="C245" s="19"/>
      <c r="D245" s="18"/>
      <c r="E245" s="19"/>
      <c r="H245" s="11"/>
      <c r="I245" s="11"/>
      <c r="J245" s="11"/>
    </row>
    <row r="246" spans="1:10">
      <c r="A246" s="11"/>
      <c r="B246" s="11"/>
      <c r="C246" s="19"/>
      <c r="D246" s="18"/>
      <c r="E246" s="19"/>
      <c r="H246" s="11"/>
      <c r="I246" s="11"/>
      <c r="J246" s="11"/>
    </row>
    <row r="247" spans="1:10">
      <c r="A247" s="11"/>
      <c r="B247" s="11"/>
      <c r="C247" s="19"/>
      <c r="D247" s="19"/>
      <c r="E247" s="19"/>
      <c r="H247" s="11"/>
      <c r="I247" s="11"/>
      <c r="J247" s="11"/>
    </row>
    <row r="248" spans="1:10">
      <c r="A248" s="11"/>
      <c r="B248" s="11"/>
      <c r="C248" s="19"/>
      <c r="D248" s="18"/>
      <c r="E248" s="19"/>
      <c r="H248" s="11"/>
      <c r="I248" s="11"/>
      <c r="J248" s="11"/>
    </row>
    <row r="249" spans="1:10">
      <c r="A249" s="11"/>
      <c r="B249" s="11"/>
      <c r="C249" s="19"/>
      <c r="D249" s="18"/>
      <c r="E249" s="19"/>
      <c r="H249" s="11"/>
      <c r="I249" s="11"/>
      <c r="J249" s="11"/>
    </row>
    <row r="250" spans="1:10">
      <c r="A250" s="11"/>
      <c r="B250" s="11"/>
      <c r="C250" s="19"/>
      <c r="D250" s="18"/>
      <c r="E250" s="19"/>
      <c r="H250" s="11"/>
      <c r="I250" s="11"/>
      <c r="J250" s="11"/>
    </row>
    <row r="251" spans="1:10">
      <c r="A251" s="11"/>
      <c r="B251" s="11"/>
      <c r="C251" s="19"/>
      <c r="D251" s="18"/>
      <c r="E251" s="19"/>
      <c r="H251" s="11"/>
      <c r="I251" s="11"/>
      <c r="J251" s="11"/>
    </row>
    <row r="252" spans="1:10">
      <c r="A252" s="11"/>
      <c r="B252" s="11"/>
      <c r="C252" s="19"/>
      <c r="D252" s="18"/>
      <c r="E252" s="19"/>
      <c r="H252" s="11"/>
      <c r="I252" s="11"/>
      <c r="J252" s="11"/>
    </row>
    <row r="253" spans="1:10">
      <c r="A253" s="11"/>
      <c r="B253" s="11"/>
      <c r="C253" s="19"/>
      <c r="D253" s="18"/>
      <c r="E253" s="19"/>
      <c r="H253" s="11"/>
      <c r="I253" s="11"/>
      <c r="J253" s="11"/>
    </row>
    <row r="254" spans="1:10">
      <c r="A254" s="11"/>
      <c r="B254" s="11"/>
      <c r="C254" s="19"/>
      <c r="D254" s="18"/>
      <c r="E254" s="19"/>
      <c r="H254" s="11"/>
      <c r="I254" s="11"/>
      <c r="J254" s="11"/>
    </row>
    <row r="255" spans="1:10">
      <c r="A255" s="11"/>
      <c r="B255" s="11"/>
      <c r="C255" s="19"/>
      <c r="D255" s="18"/>
      <c r="E255" s="19"/>
      <c r="H255" s="11"/>
      <c r="I255" s="11"/>
      <c r="J255" s="11"/>
    </row>
    <row r="256" spans="1:10">
      <c r="A256" s="11"/>
      <c r="B256" s="11"/>
      <c r="C256" s="19"/>
      <c r="D256" s="19"/>
      <c r="E256" s="19"/>
      <c r="H256" s="11"/>
      <c r="I256" s="11"/>
      <c r="J256" s="11"/>
    </row>
    <row r="257" spans="1:10">
      <c r="A257" s="11"/>
      <c r="B257" s="11"/>
      <c r="C257" s="19"/>
      <c r="D257" s="18"/>
      <c r="E257" s="19"/>
      <c r="H257" s="11"/>
      <c r="I257" s="11"/>
      <c r="J257" s="11"/>
    </row>
    <row r="258" spans="1:10">
      <c r="A258" s="11"/>
      <c r="B258" s="11"/>
      <c r="C258" s="19"/>
      <c r="D258" s="18"/>
      <c r="E258" s="19"/>
      <c r="H258" s="11"/>
      <c r="I258" s="11"/>
      <c r="J258" s="11"/>
    </row>
    <row r="259" spans="1:10">
      <c r="A259" s="11"/>
      <c r="B259" s="11"/>
      <c r="C259" s="19"/>
      <c r="D259" s="18"/>
      <c r="E259" s="19"/>
      <c r="H259" s="11"/>
      <c r="I259" s="11"/>
      <c r="J259" s="11"/>
    </row>
    <row r="260" spans="1:10">
      <c r="A260" s="11"/>
      <c r="B260" s="11"/>
      <c r="C260" s="19"/>
      <c r="D260" s="18"/>
      <c r="E260" s="19"/>
      <c r="H260" s="11"/>
      <c r="I260" s="11"/>
      <c r="J260" s="11"/>
    </row>
    <row r="261" spans="1:10">
      <c r="A261" s="11"/>
      <c r="B261" s="11"/>
      <c r="C261" s="19"/>
      <c r="D261" s="18"/>
      <c r="E261" s="19"/>
      <c r="H261" s="11"/>
      <c r="I261" s="11"/>
      <c r="J261" s="11"/>
    </row>
    <row r="262" spans="1:10">
      <c r="A262" s="11"/>
      <c r="B262" s="11"/>
      <c r="C262" s="19"/>
      <c r="D262" s="18"/>
      <c r="E262" s="19"/>
      <c r="H262" s="11"/>
      <c r="I262" s="11"/>
      <c r="J262" s="11"/>
    </row>
    <row r="263" spans="1:10">
      <c r="A263" s="11"/>
      <c r="B263" s="11"/>
      <c r="C263" s="19"/>
      <c r="D263" s="18"/>
      <c r="E263" s="19"/>
      <c r="H263" s="11"/>
      <c r="I263" s="11"/>
      <c r="J263" s="11"/>
    </row>
    <row r="264" spans="1:10">
      <c r="A264" s="11"/>
      <c r="B264" s="11"/>
      <c r="C264" s="19"/>
      <c r="D264" s="19"/>
      <c r="E264" s="19"/>
      <c r="H264" s="11"/>
      <c r="I264" s="11"/>
      <c r="J264" s="11"/>
    </row>
    <row r="265" spans="1:10">
      <c r="A265" s="11"/>
      <c r="B265" s="11"/>
      <c r="C265" s="19"/>
      <c r="D265" s="19"/>
      <c r="E265" s="19"/>
      <c r="J265" s="11"/>
    </row>
    <row r="266" spans="1:10">
      <c r="A266" s="11"/>
      <c r="B266" s="11"/>
      <c r="C266" s="19"/>
      <c r="D266" s="18"/>
      <c r="E266" s="19"/>
      <c r="J266" s="11"/>
    </row>
    <row r="267" spans="1:10">
      <c r="A267" s="11"/>
      <c r="B267" s="11"/>
      <c r="C267" s="19"/>
      <c r="D267" s="18"/>
      <c r="E267" s="19"/>
      <c r="J267" s="11"/>
    </row>
    <row r="268" spans="1:10">
      <c r="A268" s="11"/>
      <c r="B268" s="11"/>
      <c r="C268" s="19"/>
      <c r="D268" s="18"/>
      <c r="E268" s="19"/>
      <c r="J268" s="11"/>
    </row>
    <row r="269" spans="1:10">
      <c r="A269" s="11"/>
      <c r="B269" s="11"/>
      <c r="C269" s="19"/>
      <c r="D269" s="18"/>
      <c r="E269" s="19"/>
      <c r="J269" s="11"/>
    </row>
    <row r="270" spans="1:10">
      <c r="A270" s="11"/>
      <c r="B270" s="11"/>
      <c r="C270" s="19"/>
      <c r="D270" s="18"/>
      <c r="E270" s="19"/>
      <c r="J270" s="11"/>
    </row>
    <row r="271" spans="1:10">
      <c r="A271" s="11"/>
      <c r="B271" s="11"/>
      <c r="C271" s="19"/>
      <c r="D271" s="18"/>
      <c r="E271" s="19"/>
      <c r="J271" s="11"/>
    </row>
    <row r="272" spans="1:10">
      <c r="A272" s="11"/>
      <c r="B272" s="11"/>
      <c r="C272" s="19"/>
      <c r="D272" s="18"/>
      <c r="E272" s="19"/>
      <c r="J272" s="11"/>
    </row>
    <row r="273" spans="1:10">
      <c r="A273" s="11"/>
      <c r="B273" s="11"/>
      <c r="C273" s="19"/>
      <c r="D273" s="18"/>
      <c r="E273" s="19"/>
      <c r="J273" s="11"/>
    </row>
    <row r="274" spans="1:10">
      <c r="A274" s="11"/>
      <c r="B274" s="11"/>
      <c r="C274" s="19"/>
      <c r="D274" s="19"/>
      <c r="E274" s="19"/>
      <c r="J274" s="11"/>
    </row>
    <row r="275" spans="1:10">
      <c r="A275" s="11"/>
      <c r="B275" s="11"/>
      <c r="C275" s="19"/>
      <c r="D275" s="18"/>
      <c r="E275" s="19"/>
      <c r="J275" s="11"/>
    </row>
    <row r="276" spans="1:10">
      <c r="A276" s="11"/>
      <c r="B276" s="11"/>
      <c r="C276" s="19"/>
      <c r="D276" s="18"/>
      <c r="E276" s="19"/>
      <c r="J276" s="11"/>
    </row>
    <row r="277" spans="1:10">
      <c r="A277" s="11"/>
      <c r="B277" s="11"/>
      <c r="C277" s="19"/>
      <c r="D277" s="18"/>
      <c r="E277" s="19"/>
      <c r="J277" s="11"/>
    </row>
    <row r="278" spans="1:10">
      <c r="A278" s="11"/>
      <c r="B278" s="11"/>
      <c r="C278" s="19"/>
      <c r="D278" s="18"/>
      <c r="E278" s="19"/>
      <c r="J278" s="11"/>
    </row>
    <row r="279" spans="1:10">
      <c r="A279" s="11"/>
      <c r="B279" s="11"/>
      <c r="C279" s="19"/>
      <c r="D279" s="19"/>
      <c r="E279" s="19"/>
      <c r="J279" s="11"/>
    </row>
    <row r="280" spans="1:10">
      <c r="A280" s="11"/>
      <c r="B280" s="11"/>
      <c r="C280" s="19"/>
      <c r="D280" s="19"/>
      <c r="E280" s="19"/>
      <c r="J280" s="11"/>
    </row>
    <row r="281" spans="1:10">
      <c r="A281" s="11"/>
      <c r="B281" s="11"/>
      <c r="C281" s="19"/>
      <c r="D281" s="18"/>
      <c r="E281" s="19"/>
      <c r="J281" s="11"/>
    </row>
    <row r="282" spans="1:10">
      <c r="A282" s="11"/>
      <c r="B282" s="11"/>
      <c r="C282" s="19"/>
      <c r="D282" s="19"/>
      <c r="E282" s="19"/>
      <c r="J282" s="11"/>
    </row>
    <row r="283" spans="1:10">
      <c r="A283" s="11"/>
      <c r="B283" s="11"/>
      <c r="C283" s="19"/>
      <c r="D283" s="18"/>
      <c r="E283" s="19"/>
      <c r="J283" s="11"/>
    </row>
    <row r="284" spans="1:10">
      <c r="A284" s="11"/>
      <c r="B284" s="11"/>
      <c r="C284" s="19"/>
      <c r="D284" s="19"/>
      <c r="E284" s="19"/>
      <c r="J284" s="11"/>
    </row>
    <row r="285" spans="1:10">
      <c r="A285" s="11"/>
      <c r="B285" s="11"/>
      <c r="C285" s="19"/>
      <c r="D285" s="18"/>
      <c r="E285" s="19"/>
      <c r="J285" s="11"/>
    </row>
    <row r="286" spans="1:10">
      <c r="A286" s="11"/>
      <c r="B286" s="11"/>
      <c r="C286" s="19"/>
      <c r="D286" s="19"/>
      <c r="E286" s="19"/>
      <c r="J286" s="11"/>
    </row>
    <row r="287" spans="1:10">
      <c r="A287" s="11"/>
      <c r="B287" s="11"/>
      <c r="C287" s="19"/>
      <c r="D287" s="18"/>
      <c r="E287" s="19"/>
      <c r="J287" s="11"/>
    </row>
    <row r="288" spans="1:10">
      <c r="A288" s="11"/>
      <c r="B288" s="11"/>
      <c r="C288" s="19"/>
      <c r="D288" s="18"/>
      <c r="E288" s="19"/>
      <c r="J288" s="11"/>
    </row>
    <row r="289" spans="1:10">
      <c r="A289" s="11"/>
      <c r="B289" s="11"/>
      <c r="C289" s="19"/>
      <c r="D289" s="18"/>
      <c r="E289" s="19"/>
      <c r="J289" s="11"/>
    </row>
    <row r="290" spans="1:10">
      <c r="A290" s="11"/>
      <c r="B290" s="11"/>
      <c r="C290" s="19"/>
      <c r="D290" s="18"/>
      <c r="E290" s="19"/>
      <c r="J290" s="11"/>
    </row>
    <row r="291" spans="1:10">
      <c r="A291" s="11"/>
      <c r="B291" s="11"/>
      <c r="C291" s="19"/>
      <c r="D291" s="19"/>
      <c r="E291" s="19"/>
      <c r="F291" s="19"/>
      <c r="H291" s="11"/>
      <c r="I291" s="11"/>
      <c r="J291" s="11"/>
    </row>
    <row r="292" spans="1:10">
      <c r="A292" s="11"/>
      <c r="B292" s="11"/>
      <c r="C292" s="19"/>
      <c r="D292" s="18"/>
      <c r="E292" s="19"/>
      <c r="H292" s="11"/>
      <c r="I292" s="11"/>
      <c r="J292" s="11"/>
    </row>
    <row r="293" spans="1:10">
      <c r="A293" s="11"/>
      <c r="B293" s="11"/>
      <c r="C293" s="19"/>
      <c r="D293" s="18"/>
      <c r="E293" s="19"/>
      <c r="H293" s="11"/>
      <c r="I293" s="11"/>
      <c r="J293" s="11"/>
    </row>
    <row r="294" spans="1:10">
      <c r="A294" s="11"/>
      <c r="B294" s="11"/>
      <c r="C294" s="19"/>
      <c r="D294" s="18"/>
      <c r="E294" s="19"/>
      <c r="H294" s="11"/>
      <c r="I294" s="11"/>
      <c r="J294" s="11"/>
    </row>
    <row r="295" spans="1:10">
      <c r="A295" s="11"/>
      <c r="B295" s="11"/>
      <c r="C295" s="19"/>
      <c r="D295" s="18"/>
      <c r="E295" s="19"/>
      <c r="H295" s="11"/>
      <c r="I295" s="11"/>
      <c r="J295" s="11"/>
    </row>
    <row r="296" spans="1:10">
      <c r="A296" s="11"/>
      <c r="B296" s="11"/>
      <c r="C296" s="19"/>
      <c r="D296" s="18"/>
      <c r="E296" s="19"/>
      <c r="H296" s="11"/>
      <c r="I296" s="11"/>
      <c r="J296" s="11"/>
    </row>
    <row r="297" spans="1:10">
      <c r="A297" s="11"/>
      <c r="B297" s="11"/>
      <c r="C297" s="19"/>
      <c r="D297" s="18"/>
      <c r="E297" s="19"/>
      <c r="H297" s="11"/>
      <c r="I297" s="11"/>
      <c r="J297" s="11"/>
    </row>
    <row r="298" spans="1:10">
      <c r="A298" s="11"/>
      <c r="B298" s="11"/>
      <c r="C298" s="19"/>
      <c r="D298" s="18"/>
      <c r="E298" s="19"/>
      <c r="H298" s="11"/>
      <c r="I298" s="11"/>
      <c r="J298" s="11"/>
    </row>
    <row r="299" spans="1:10">
      <c r="A299" s="11"/>
      <c r="B299" s="11"/>
      <c r="C299" s="19"/>
      <c r="D299" s="18"/>
      <c r="E299" s="19"/>
      <c r="H299" s="11"/>
      <c r="I299" s="11"/>
      <c r="J299" s="11"/>
    </row>
    <row r="300" spans="1:10">
      <c r="A300" s="11"/>
      <c r="B300" s="11"/>
      <c r="C300" s="19"/>
      <c r="D300" s="18"/>
      <c r="E300" s="19"/>
      <c r="H300" s="11"/>
      <c r="I300" s="11"/>
      <c r="J300" s="11"/>
    </row>
    <row r="301" spans="1:10">
      <c r="A301" s="11"/>
      <c r="B301" s="11"/>
      <c r="C301" s="19"/>
      <c r="D301" s="18"/>
      <c r="E301" s="19"/>
      <c r="H301" s="11"/>
      <c r="I301" s="11"/>
      <c r="J301" s="11"/>
    </row>
    <row r="302" spans="1:10">
      <c r="A302" s="11"/>
      <c r="B302" s="11"/>
      <c r="C302" s="19"/>
      <c r="D302" s="18"/>
      <c r="E302" s="19"/>
      <c r="H302" s="11"/>
      <c r="I302" s="11"/>
      <c r="J302" s="11"/>
    </row>
    <row r="303" spans="1:10">
      <c r="A303" s="11"/>
      <c r="B303" s="11"/>
      <c r="C303" s="19"/>
      <c r="D303" s="18"/>
      <c r="E303" s="19"/>
      <c r="H303" s="11"/>
      <c r="I303" s="11"/>
      <c r="J303" s="11"/>
    </row>
    <row r="304" spans="1:10">
      <c r="A304" s="11"/>
      <c r="B304" s="11"/>
      <c r="C304" s="19"/>
      <c r="D304" s="18"/>
      <c r="E304" s="19"/>
      <c r="H304" s="11"/>
      <c r="I304" s="11"/>
      <c r="J304" s="11"/>
    </row>
    <row r="305" spans="1:10">
      <c r="A305" s="11"/>
      <c r="B305" s="11"/>
      <c r="C305" s="19"/>
      <c r="D305" s="18"/>
      <c r="E305" s="19"/>
      <c r="H305" s="11"/>
      <c r="I305" s="11"/>
      <c r="J305" s="11"/>
    </row>
    <row r="306" spans="1:10">
      <c r="A306" s="11"/>
      <c r="B306" s="11"/>
      <c r="C306" s="19"/>
      <c r="D306" s="18"/>
      <c r="E306" s="19"/>
      <c r="H306" s="11"/>
      <c r="I306" s="11"/>
      <c r="J306" s="11"/>
    </row>
    <row r="307" spans="1:10">
      <c r="A307" s="11"/>
      <c r="B307" s="11"/>
      <c r="C307" s="19"/>
      <c r="D307" s="18"/>
      <c r="E307" s="19"/>
      <c r="H307" s="11"/>
      <c r="I307" s="11"/>
      <c r="J307" s="11"/>
    </row>
    <row r="308" spans="1:10">
      <c r="A308" s="11"/>
      <c r="B308" s="11"/>
      <c r="C308" s="19"/>
      <c r="D308" s="18"/>
      <c r="E308" s="19"/>
      <c r="H308" s="11"/>
      <c r="I308" s="11"/>
      <c r="J308" s="11"/>
    </row>
    <row r="309" spans="1:10">
      <c r="A309" s="11"/>
      <c r="B309" s="11"/>
      <c r="C309" s="19"/>
      <c r="D309" s="18"/>
      <c r="E309" s="19"/>
      <c r="H309" s="11"/>
      <c r="I309" s="11"/>
      <c r="J309" s="11"/>
    </row>
    <row r="310" spans="1:10">
      <c r="A310" s="11"/>
      <c r="B310" s="11"/>
      <c r="C310" s="19"/>
      <c r="D310" s="18"/>
      <c r="E310" s="19"/>
      <c r="H310" s="11"/>
      <c r="I310" s="11"/>
      <c r="J310" s="11"/>
    </row>
    <row r="311" spans="1:10">
      <c r="A311" s="11"/>
      <c r="B311" s="11"/>
      <c r="C311" s="19"/>
      <c r="D311" s="18"/>
      <c r="E311" s="19"/>
      <c r="H311" s="11"/>
      <c r="I311" s="11"/>
      <c r="J311" s="11"/>
    </row>
    <row r="312" spans="1:10">
      <c r="A312" s="11"/>
      <c r="B312" s="11"/>
      <c r="C312" s="19"/>
      <c r="D312" s="18"/>
      <c r="E312" s="19"/>
      <c r="H312" s="11"/>
      <c r="I312" s="11"/>
      <c r="J312" s="11"/>
    </row>
    <row r="313" spans="1:10">
      <c r="A313" s="11"/>
      <c r="B313" s="11"/>
      <c r="C313" s="19"/>
      <c r="D313" s="18"/>
      <c r="E313" s="19"/>
      <c r="H313" s="11"/>
      <c r="I313" s="11"/>
      <c r="J313" s="11"/>
    </row>
    <row r="314" spans="1:10">
      <c r="A314" s="11"/>
      <c r="B314" s="11"/>
      <c r="C314" s="19"/>
      <c r="D314" s="18"/>
      <c r="E314" s="19"/>
      <c r="H314" s="11"/>
      <c r="I314" s="11"/>
      <c r="J314" s="11"/>
    </row>
    <row r="315" spans="1:10">
      <c r="A315" s="11"/>
      <c r="B315" s="11"/>
      <c r="C315" s="19"/>
      <c r="D315" s="18"/>
      <c r="E315" s="19"/>
      <c r="H315" s="11"/>
      <c r="I315" s="11"/>
      <c r="J315" s="11"/>
    </row>
    <row r="316" spans="1:10">
      <c r="A316" s="11"/>
      <c r="B316" s="11"/>
      <c r="C316" s="19"/>
      <c r="D316" s="19"/>
      <c r="E316" s="19"/>
      <c r="H316" s="11"/>
      <c r="I316" s="11"/>
      <c r="J316" s="11"/>
    </row>
    <row r="317" spans="1:10">
      <c r="A317" s="11"/>
      <c r="B317" s="11"/>
      <c r="C317" s="19"/>
      <c r="D317" s="18"/>
      <c r="E317" s="19"/>
      <c r="H317" s="11"/>
      <c r="I317" s="11"/>
      <c r="J317" s="11"/>
    </row>
    <row r="318" spans="1:10">
      <c r="A318" s="11"/>
      <c r="B318" s="11"/>
      <c r="C318" s="19"/>
      <c r="D318" s="18"/>
      <c r="E318" s="19"/>
      <c r="H318" s="11"/>
      <c r="I318" s="11"/>
      <c r="J318" s="11"/>
    </row>
    <row r="319" spans="1:10">
      <c r="A319" s="11"/>
      <c r="B319" s="11"/>
      <c r="C319" s="19"/>
      <c r="D319" s="18"/>
      <c r="E319" s="19"/>
      <c r="H319" s="11"/>
      <c r="I319" s="11"/>
      <c r="J319" s="11"/>
    </row>
    <row r="320" spans="1:10">
      <c r="A320" s="11"/>
      <c r="B320" s="11"/>
      <c r="C320" s="19"/>
      <c r="D320" s="18"/>
      <c r="E320" s="19"/>
      <c r="H320" s="11"/>
      <c r="I320" s="11"/>
      <c r="J320" s="11"/>
    </row>
    <row r="321" spans="1:10">
      <c r="A321" s="11"/>
      <c r="B321" s="11"/>
      <c r="C321" s="19"/>
      <c r="D321" s="18"/>
      <c r="E321" s="19"/>
      <c r="H321" s="11"/>
      <c r="I321" s="11"/>
      <c r="J321" s="11"/>
    </row>
    <row r="322" spans="1:10">
      <c r="A322" s="11"/>
      <c r="B322" s="11"/>
      <c r="C322" s="19"/>
      <c r="D322" s="18"/>
      <c r="E322" s="19"/>
      <c r="H322" s="11"/>
      <c r="I322" s="11"/>
      <c r="J322" s="11"/>
    </row>
    <row r="323" spans="1:10">
      <c r="A323" s="11"/>
      <c r="B323" s="11"/>
      <c r="C323" s="19"/>
      <c r="D323" s="18"/>
      <c r="E323" s="19"/>
      <c r="H323" s="11"/>
      <c r="I323" s="11"/>
      <c r="J323" s="11"/>
    </row>
    <row r="324" spans="1:10">
      <c r="A324" s="11"/>
      <c r="B324" s="11"/>
      <c r="C324" s="19"/>
      <c r="D324" s="18"/>
      <c r="E324" s="19"/>
      <c r="H324" s="11"/>
      <c r="I324" s="11"/>
      <c r="J324" s="11"/>
    </row>
    <row r="325" spans="1:10">
      <c r="A325" s="11"/>
      <c r="B325" s="11"/>
      <c r="C325" s="19"/>
      <c r="D325" s="18"/>
      <c r="E325" s="19"/>
      <c r="H325" s="11"/>
      <c r="I325" s="11"/>
      <c r="J325" s="11"/>
    </row>
    <row r="326" spans="1:10">
      <c r="A326" s="11"/>
      <c r="B326" s="11"/>
      <c r="C326" s="19"/>
      <c r="D326" s="18"/>
      <c r="E326" s="19"/>
      <c r="H326" s="11"/>
      <c r="I326" s="11"/>
      <c r="J326" s="11"/>
    </row>
    <row r="327" spans="1:10">
      <c r="A327" s="11"/>
      <c r="B327" s="11"/>
      <c r="C327" s="19"/>
      <c r="D327" s="19"/>
      <c r="E327" s="19"/>
      <c r="H327" s="11"/>
      <c r="I327" s="11"/>
      <c r="J327" s="11"/>
    </row>
    <row r="328" spans="1:10">
      <c r="A328" s="11"/>
      <c r="B328" s="11"/>
      <c r="C328" s="19"/>
      <c r="D328" s="18"/>
      <c r="E328" s="19"/>
      <c r="H328" s="11"/>
      <c r="I328" s="11"/>
      <c r="J328" s="11"/>
    </row>
    <row r="329" spans="1:10">
      <c r="A329" s="11"/>
      <c r="B329" s="11"/>
      <c r="C329" s="19"/>
      <c r="D329" s="18"/>
      <c r="E329" s="19"/>
      <c r="H329" s="11"/>
      <c r="I329" s="11"/>
      <c r="J329" s="11"/>
    </row>
    <row r="330" spans="1:10">
      <c r="A330" s="11"/>
      <c r="B330" s="11"/>
      <c r="C330" s="19"/>
      <c r="D330" s="18"/>
      <c r="E330" s="19"/>
      <c r="H330" s="11"/>
      <c r="I330" s="11"/>
      <c r="J330" s="11"/>
    </row>
    <row r="331" spans="1:10">
      <c r="A331" s="11"/>
      <c r="B331" s="11"/>
      <c r="C331" s="19"/>
      <c r="D331" s="18"/>
      <c r="E331" s="19"/>
      <c r="H331" s="11"/>
      <c r="I331" s="11"/>
      <c r="J331" s="11"/>
    </row>
    <row r="332" spans="1:10">
      <c r="A332" s="11"/>
      <c r="B332" s="11"/>
      <c r="C332" s="19"/>
      <c r="D332" s="18"/>
      <c r="E332" s="19"/>
      <c r="H332" s="11"/>
      <c r="I332" s="11"/>
      <c r="J332" s="11"/>
    </row>
    <row r="333" spans="1:10">
      <c r="A333" s="11"/>
      <c r="B333" s="11"/>
      <c r="C333" s="19"/>
      <c r="D333" s="18"/>
      <c r="E333" s="19"/>
      <c r="H333" s="11"/>
      <c r="I333" s="11"/>
      <c r="J333" s="11"/>
    </row>
    <row r="334" spans="1:10">
      <c r="A334" s="11"/>
      <c r="B334" s="11"/>
      <c r="C334" s="19"/>
      <c r="D334" s="18"/>
      <c r="E334" s="19"/>
      <c r="H334" s="11"/>
      <c r="I334" s="11"/>
      <c r="J334" s="11"/>
    </row>
    <row r="335" spans="1:10">
      <c r="A335" s="11"/>
      <c r="B335" s="11"/>
      <c r="C335" s="19"/>
      <c r="D335" s="18"/>
      <c r="E335" s="19"/>
      <c r="H335" s="11"/>
      <c r="I335" s="11"/>
      <c r="J335" s="11"/>
    </row>
    <row r="336" spans="1:10">
      <c r="A336" s="11"/>
      <c r="B336" s="11"/>
      <c r="C336" s="19"/>
      <c r="D336" s="18"/>
      <c r="E336" s="19"/>
      <c r="H336" s="11"/>
      <c r="I336" s="11"/>
      <c r="J336" s="11"/>
    </row>
    <row r="337" spans="1:11">
      <c r="A337" s="11"/>
      <c r="B337" s="11"/>
      <c r="C337" s="19"/>
      <c r="D337" s="18"/>
      <c r="E337" s="19"/>
      <c r="H337" s="11"/>
      <c r="I337" s="11"/>
      <c r="J337" s="11"/>
    </row>
    <row r="338" spans="1:11">
      <c r="A338" s="11"/>
      <c r="B338" s="11"/>
      <c r="E338" s="11"/>
      <c r="F338" s="11"/>
      <c r="G338" s="11"/>
      <c r="H338" s="11"/>
      <c r="I338" s="11"/>
      <c r="J338" s="11"/>
    </row>
    <row r="339" spans="1:11">
      <c r="A339" s="11"/>
      <c r="B339" s="11"/>
      <c r="E339" s="11"/>
      <c r="F339" s="11"/>
      <c r="G339" s="11"/>
      <c r="H339" s="11"/>
      <c r="I339" s="11"/>
      <c r="J339" s="11"/>
    </row>
    <row r="340" spans="1:11">
      <c r="A340" s="11"/>
      <c r="B340" s="11"/>
      <c r="E340" s="11"/>
      <c r="F340" s="11"/>
      <c r="G340" s="11"/>
      <c r="H340" s="11"/>
      <c r="I340" s="11"/>
      <c r="J340" s="11"/>
    </row>
    <row r="341" spans="1:11">
      <c r="A341" s="11"/>
      <c r="B341" s="11"/>
      <c r="E341" s="11"/>
      <c r="F341" s="11"/>
      <c r="G341" s="11"/>
      <c r="H341" s="11"/>
      <c r="I341" s="11"/>
      <c r="J341" s="11"/>
    </row>
    <row r="342" spans="1:11">
      <c r="A342" s="11"/>
      <c r="B342" s="11"/>
      <c r="E342" s="11"/>
      <c r="F342" s="11"/>
      <c r="G342" s="11"/>
      <c r="H342" s="11"/>
      <c r="I342" s="11"/>
      <c r="J342" s="11"/>
    </row>
    <row r="343" spans="1:11">
      <c r="A343" s="11"/>
      <c r="B343" s="11"/>
      <c r="E343" s="11"/>
      <c r="F343" s="11"/>
      <c r="G343" s="11"/>
      <c r="H343" s="11"/>
      <c r="I343" s="11"/>
      <c r="J343" s="11"/>
      <c r="K343" s="11"/>
    </row>
    <row r="344" spans="1:11">
      <c r="A344" s="11"/>
      <c r="B344" s="11"/>
      <c r="E344" s="11"/>
      <c r="F344" s="11"/>
      <c r="G344" s="11"/>
      <c r="H344" s="11"/>
      <c r="I344" s="11"/>
      <c r="J344" s="11"/>
      <c r="K344" s="11"/>
    </row>
    <row r="345" spans="1:11">
      <c r="A345" s="11"/>
      <c r="B345" s="11"/>
      <c r="E345" s="11"/>
      <c r="F345" s="11"/>
      <c r="G345" s="11"/>
      <c r="H345" s="11"/>
      <c r="I345" s="11"/>
      <c r="J345" s="11"/>
    </row>
    <row r="346" spans="1:11">
      <c r="A346" s="11"/>
      <c r="B346" s="11"/>
      <c r="E346" s="11"/>
      <c r="F346" s="11"/>
      <c r="G346" s="11"/>
      <c r="H346" s="11"/>
      <c r="I346" s="11"/>
      <c r="J346" s="11"/>
    </row>
    <row r="348" spans="1:11">
      <c r="A348" s="13" t="s">
        <v>110</v>
      </c>
      <c r="B348" s="13" t="s">
        <v>111</v>
      </c>
      <c r="C348" s="11" t="s">
        <v>108</v>
      </c>
      <c r="D348" s="11" t="s">
        <v>109</v>
      </c>
      <c r="E348" s="11" t="s">
        <v>112</v>
      </c>
      <c r="F348" s="11" t="s">
        <v>115</v>
      </c>
      <c r="G348" s="11" t="s">
        <v>115</v>
      </c>
      <c r="H348" s="11" t="b">
        <v>0</v>
      </c>
      <c r="I348" s="11" t="s">
        <v>141</v>
      </c>
      <c r="J348" s="18" t="s">
        <v>145</v>
      </c>
    </row>
    <row r="349" spans="1:11">
      <c r="A349" s="13" t="s">
        <v>110</v>
      </c>
      <c r="B349" s="13" t="s">
        <v>111</v>
      </c>
      <c r="C349" s="11" t="s">
        <v>108</v>
      </c>
      <c r="D349" s="11" t="s">
        <v>109</v>
      </c>
      <c r="E349" s="11" t="s">
        <v>113</v>
      </c>
      <c r="F349" s="11" t="s">
        <v>114</v>
      </c>
      <c r="G349" s="11" t="s">
        <v>115</v>
      </c>
      <c r="H349" s="11" t="b">
        <v>0</v>
      </c>
      <c r="I349" s="11" t="s">
        <v>141</v>
      </c>
      <c r="J349" s="18" t="s">
        <v>145</v>
      </c>
    </row>
    <row r="350" spans="1:11">
      <c r="A350" s="13" t="s">
        <v>110</v>
      </c>
      <c r="B350" s="13" t="s">
        <v>111</v>
      </c>
      <c r="C350" s="11" t="s">
        <v>108</v>
      </c>
      <c r="D350" s="11" t="s">
        <v>109</v>
      </c>
      <c r="E350" s="11" t="s">
        <v>113</v>
      </c>
      <c r="F350" s="11" t="s">
        <v>116</v>
      </c>
      <c r="G350" s="11" t="s">
        <v>115</v>
      </c>
      <c r="H350" s="11" t="b">
        <v>0</v>
      </c>
      <c r="I350" s="11" t="s">
        <v>141</v>
      </c>
      <c r="J350" s="18" t="s">
        <v>145</v>
      </c>
    </row>
    <row r="351" spans="1:11">
      <c r="A351" s="13" t="s">
        <v>110</v>
      </c>
      <c r="B351" s="13" t="s">
        <v>111</v>
      </c>
      <c r="C351" s="11" t="s">
        <v>108</v>
      </c>
      <c r="D351" s="11" t="s">
        <v>109</v>
      </c>
      <c r="E351" s="11" t="s">
        <v>113</v>
      </c>
      <c r="F351" s="11" t="s">
        <v>118</v>
      </c>
      <c r="G351" s="11" t="s">
        <v>115</v>
      </c>
      <c r="H351" s="11" t="b">
        <v>0</v>
      </c>
      <c r="I351" s="11" t="s">
        <v>141</v>
      </c>
      <c r="J351" s="18" t="s">
        <v>145</v>
      </c>
    </row>
    <row r="352" spans="1:11">
      <c r="A352" s="13" t="s">
        <v>110</v>
      </c>
      <c r="B352" s="13" t="s">
        <v>111</v>
      </c>
      <c r="C352" s="11" t="s">
        <v>108</v>
      </c>
      <c r="D352" s="11" t="s">
        <v>109</v>
      </c>
      <c r="E352" s="11" t="s">
        <v>113</v>
      </c>
      <c r="F352" s="11" t="s">
        <v>142</v>
      </c>
      <c r="G352" s="11" t="s">
        <v>115</v>
      </c>
      <c r="H352" s="11" t="b">
        <v>0</v>
      </c>
      <c r="I352" s="11" t="s">
        <v>141</v>
      </c>
      <c r="J352" s="18" t="s">
        <v>145</v>
      </c>
    </row>
  </sheetData>
  <autoFilter ref="A2:M346" xr:uid="{00000000-0001-0000-0300-000000000000}"/>
  <sortState xmlns:xlrd2="http://schemas.microsoft.com/office/spreadsheetml/2017/richdata2" ref="C3:J28">
    <sortCondition ref="C3:C28"/>
    <sortCondition ref="G3:G28"/>
  </sortState>
  <phoneticPr fontId="10" type="noConversion"/>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2"/>
  <sheetViews>
    <sheetView topLeftCell="E1" workbookViewId="0">
      <pane ySplit="2" topLeftCell="A3" activePane="bottomLeft" state="frozen"/>
      <selection activeCell="E1" sqref="E1"/>
      <selection pane="bottomLeft" activeCell="E1" sqref="E1"/>
    </sheetView>
  </sheetViews>
  <sheetFormatPr defaultRowHeight="15"/>
  <cols>
    <col min="1" max="1" width="16.7109375" bestFit="1" customWidth="1"/>
    <col min="3" max="3" width="10.7109375" style="9" customWidth="1"/>
    <col min="4" max="4" width="9.7109375" style="9" customWidth="1"/>
    <col min="5" max="6" width="27.7109375" customWidth="1"/>
    <col min="7" max="8" width="9.7109375" customWidth="1"/>
    <col min="9" max="10" width="27.7109375" customWidth="1"/>
    <col min="11" max="12" width="9.7109375" customWidth="1"/>
    <col min="13" max="14" width="27.7109375" customWidth="1"/>
    <col min="15" max="15" width="9.7109375" customWidth="1"/>
  </cols>
  <sheetData>
    <row r="2" spans="1:18">
      <c r="A2" t="s">
        <v>81</v>
      </c>
      <c r="B2" t="s">
        <v>51</v>
      </c>
      <c r="C2" s="9" t="s">
        <v>31</v>
      </c>
      <c r="D2" s="9" t="s">
        <v>32</v>
      </c>
      <c r="E2" s="9" t="s">
        <v>34</v>
      </c>
      <c r="F2" s="9" t="s">
        <v>35</v>
      </c>
      <c r="G2" s="9" t="s">
        <v>23</v>
      </c>
      <c r="H2" s="9" t="s">
        <v>24</v>
      </c>
      <c r="I2" s="9" t="s">
        <v>25</v>
      </c>
      <c r="J2" s="9" t="s">
        <v>26</v>
      </c>
      <c r="K2" s="9" t="s">
        <v>27</v>
      </c>
      <c r="L2" s="9" t="s">
        <v>28</v>
      </c>
      <c r="M2" s="9" t="s">
        <v>29</v>
      </c>
      <c r="N2" s="9" t="s">
        <v>30</v>
      </c>
      <c r="O2" s="10" t="s">
        <v>22</v>
      </c>
      <c r="P2" s="9" t="s">
        <v>87</v>
      </c>
      <c r="Q2" s="9" t="s">
        <v>88</v>
      </c>
      <c r="R2" t="s">
        <v>82</v>
      </c>
    </row>
  </sheetData>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pane ySplit="2" topLeftCell="A3" activePane="bottomLeft" state="frozen"/>
      <selection pane="bottomLeft"/>
    </sheetView>
  </sheetViews>
  <sheetFormatPr defaultRowHeight="15"/>
  <cols>
    <col min="1" max="1" width="16.7109375" bestFit="1" customWidth="1"/>
    <col min="3" max="4" width="9.7109375" customWidth="1"/>
    <col min="5" max="6" width="27.7109375" customWidth="1"/>
    <col min="7" max="7" width="9.7109375" customWidth="1"/>
  </cols>
  <sheetData>
    <row r="2" spans="1:10">
      <c r="A2" t="s">
        <v>81</v>
      </c>
      <c r="B2" t="s">
        <v>51</v>
      </c>
      <c r="C2" s="9" t="s">
        <v>10</v>
      </c>
      <c r="D2" s="9" t="s">
        <v>36</v>
      </c>
      <c r="E2" s="9" t="s">
        <v>34</v>
      </c>
      <c r="F2" s="9" t="s">
        <v>35</v>
      </c>
      <c r="G2" s="10" t="s">
        <v>22</v>
      </c>
      <c r="H2" s="9" t="s">
        <v>87</v>
      </c>
      <c r="I2" s="9" t="s">
        <v>88</v>
      </c>
      <c r="J2" t="s">
        <v>82</v>
      </c>
    </row>
  </sheetData>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style="9" customWidth="1"/>
    <col min="6" max="6" width="9.7109375" customWidth="1"/>
    <col min="7" max="8" width="27.7109375" customWidth="1"/>
    <col min="9" max="10" width="9.7109375" customWidth="1"/>
  </cols>
  <sheetData>
    <row r="2" spans="1:13">
      <c r="A2" t="s">
        <v>81</v>
      </c>
      <c r="B2" t="s">
        <v>51</v>
      </c>
      <c r="C2" s="9" t="s">
        <v>2</v>
      </c>
      <c r="D2" s="9" t="s">
        <v>3</v>
      </c>
      <c r="E2" s="9" t="s">
        <v>37</v>
      </c>
      <c r="F2" s="9" t="s">
        <v>4</v>
      </c>
      <c r="G2" s="9" t="s">
        <v>38</v>
      </c>
      <c r="H2" s="9" t="s">
        <v>39</v>
      </c>
      <c r="I2" s="9" t="s">
        <v>7</v>
      </c>
      <c r="J2" s="9" t="s">
        <v>40</v>
      </c>
      <c r="K2" s="9" t="s">
        <v>87</v>
      </c>
      <c r="L2" s="9" t="s">
        <v>88</v>
      </c>
      <c r="M2" t="s">
        <v>82</v>
      </c>
    </row>
  </sheetData>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
  <sheetViews>
    <sheetView workbookViewId="0">
      <pane ySplit="2" topLeftCell="A3" activePane="bottomLeft" state="frozen"/>
      <selection pane="bottomLeft"/>
    </sheetView>
  </sheetViews>
  <sheetFormatPr defaultRowHeight="15"/>
  <cols>
    <col min="1" max="1" width="16.7109375" bestFit="1" customWidth="1"/>
    <col min="2" max="2" width="8.42578125" customWidth="1"/>
    <col min="3" max="3" width="9.7109375" style="9" customWidth="1"/>
    <col min="4" max="5" width="27.7109375" style="9" customWidth="1"/>
    <col min="6" max="6" width="9.7109375" customWidth="1"/>
  </cols>
  <sheetData>
    <row r="2" spans="1:9">
      <c r="A2" t="s">
        <v>81</v>
      </c>
      <c r="B2" t="s">
        <v>51</v>
      </c>
      <c r="C2" s="9" t="s">
        <v>7</v>
      </c>
      <c r="D2" s="9" t="s">
        <v>41</v>
      </c>
      <c r="E2" s="9" t="s">
        <v>42</v>
      </c>
      <c r="F2" s="9" t="s">
        <v>40</v>
      </c>
      <c r="G2" s="9" t="s">
        <v>87</v>
      </c>
      <c r="H2" s="9" t="s">
        <v>88</v>
      </c>
      <c r="I2" t="s">
        <v>82</v>
      </c>
    </row>
  </sheetData>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
  <sheetViews>
    <sheetView workbookViewId="0">
      <pane ySplit="2" topLeftCell="A3" activePane="bottomLeft" state="frozen"/>
      <selection pane="bottomLeft"/>
    </sheetView>
  </sheetViews>
  <sheetFormatPr defaultRowHeight="15"/>
  <cols>
    <col min="1" max="1" width="16.7109375" bestFit="1" customWidth="1"/>
    <col min="3" max="3" width="9.7109375" style="9" customWidth="1"/>
    <col min="4" max="5" width="27.7109375" customWidth="1"/>
    <col min="6" max="6" width="9.7109375" customWidth="1"/>
  </cols>
  <sheetData>
    <row r="2" spans="1:9">
      <c r="A2" t="s">
        <v>81</v>
      </c>
      <c r="B2" t="s">
        <v>51</v>
      </c>
      <c r="C2" s="9" t="s">
        <v>8</v>
      </c>
      <c r="D2" s="9" t="s">
        <v>34</v>
      </c>
      <c r="E2" s="9" t="s">
        <v>35</v>
      </c>
      <c r="F2" s="10" t="s">
        <v>22</v>
      </c>
      <c r="G2" s="9" t="s">
        <v>87</v>
      </c>
      <c r="H2" s="9" t="s">
        <v>88</v>
      </c>
      <c r="I2" t="s">
        <v>82</v>
      </c>
    </row>
  </sheetData>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4C18145345C34BBB5F6480D0CDAF92" ma:contentTypeVersion="6" ma:contentTypeDescription="Skapa ett nytt dokument." ma:contentTypeScope="" ma:versionID="de506d52c266512ea91c3c3e72159c96">
  <xsd:schema xmlns:xsd="http://www.w3.org/2001/XMLSchema" xmlns:xs="http://www.w3.org/2001/XMLSchema" xmlns:p="http://schemas.microsoft.com/office/2006/metadata/properties" xmlns:ns2="32eb0a79-3a23-4e95-93c9-4a1884615e6f" xmlns:ns3="bc8c5259-2b4e-45e6-aaf4-d9ae8f20ffd8" targetNamespace="http://schemas.microsoft.com/office/2006/metadata/properties" ma:root="true" ma:fieldsID="00284850cc67ffcbd400caf7a52bfec9" ns2:_="" ns3:_="">
    <xsd:import namespace="32eb0a79-3a23-4e95-93c9-4a1884615e6f"/>
    <xsd:import namespace="bc8c5259-2b4e-45e6-aaf4-d9ae8f20f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b0a79-3a23-4e95-93c9-4a1884615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8c5259-2b4e-45e6-aaf4-d9ae8f20ffd8"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20944E-B45A-4073-A79C-B3F8560A7032}">
  <ds:schemaRefs>
    <ds:schemaRef ds:uri="http://purl.org/dc/elements/1.1/"/>
    <ds:schemaRef ds:uri="http://schemas.microsoft.com/office/2006/metadata/properties"/>
    <ds:schemaRef ds:uri="32eb0a79-3a23-4e95-93c9-4a1884615e6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c8c5259-2b4e-45e6-aaf4-d9ae8f20ffd8"/>
    <ds:schemaRef ds:uri="http://www.w3.org/XML/1998/namespace"/>
    <ds:schemaRef ds:uri="http://purl.org/dc/dcmitype/"/>
  </ds:schemaRefs>
</ds:datastoreItem>
</file>

<file path=customXml/itemProps2.xml><?xml version="1.0" encoding="utf-8"?>
<ds:datastoreItem xmlns:ds="http://schemas.openxmlformats.org/officeDocument/2006/customXml" ds:itemID="{CC91EFB5-128D-4018-9CC1-7615C8F32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eb0a79-3a23-4e95-93c9-4a1884615e6f"/>
    <ds:schemaRef ds:uri="bc8c5259-2b4e-45e6-aaf4-d9ae8f20f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6A95D-8928-412E-AAC9-0974EA201A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read_me</vt:lpstr>
      <vt:lpstr>drg_logic</vt:lpstr>
      <vt:lpstr>dg_feat</vt:lpstr>
      <vt:lpstr>proc_feat</vt:lpstr>
      <vt:lpstr>compl_excl</vt:lpstr>
      <vt:lpstr>compl_name</vt:lpstr>
      <vt:lpstr>drg_name</vt:lpstr>
      <vt:lpstr>mdc_name</vt:lpstr>
      <vt:lpstr>dgcat_name</vt:lpstr>
      <vt:lpstr>dgprop_name</vt:lpstr>
      <vt:lpstr>pdgprop_name</vt:lpstr>
      <vt:lpstr>procprop_name</vt:lpstr>
      <vt:lpstr>rtc</vt:lpstr>
      <vt:lpstr>dg</vt:lpstr>
      <vt:lpstr>proc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2021-05-07T18:33:01Z</dcterms:created>
  <dcterms:modified xsi:type="dcterms:W3CDTF">2024-09-13T14:44:46Z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0x0101004D4C18145345C34BBB5F6480D0CDAF92</vt:lpwstr>
  </property>
</Properties>
</file>